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35" yWindow="765" windowWidth="9525" windowHeight="9780" activeTab="0"/>
  </bookViews>
  <sheets>
    <sheet name="推薦書" sheetId="1" r:id="rId1"/>
  </sheets>
  <definedNames>
    <definedName name="_xlnm.Print_Area" localSheetId="0">'推薦書'!$A$1:$AR$71</definedName>
  </definedNames>
  <calcPr fullCalcOnLoad="1"/>
</workbook>
</file>

<file path=xl/sharedStrings.xml><?xml version="1.0" encoding="utf-8"?>
<sst xmlns="http://schemas.openxmlformats.org/spreadsheetml/2006/main" count="164" uniqueCount="64">
  <si>
    <t>生年</t>
  </si>
  <si>
    <t>月日</t>
  </si>
  <si>
    <t>現住所</t>
  </si>
  <si>
    <t>氏　名</t>
  </si>
  <si>
    <t>その他</t>
  </si>
  <si>
    <t>勤務先名と地位（役職）</t>
  </si>
  <si>
    <t>勤務先の所在地（住所）</t>
  </si>
  <si>
    <t>ス　ポ　ー　ツ　団　体　役　員　等　歴</t>
  </si>
  <si>
    <t>年　月　日</t>
  </si>
  <si>
    <t>職　歴</t>
  </si>
  <si>
    <t>代表者名</t>
  </si>
  <si>
    <t>担当者名（役職）</t>
  </si>
  <si>
    <t>印</t>
  </si>
  <si>
    <t>団体名</t>
  </si>
  <si>
    <t>在職期間(西暦)</t>
  </si>
  <si>
    <t>団体名役職名</t>
  </si>
  <si>
    <t>勤務先名と役職名</t>
  </si>
  <si>
    <t>（年齢）</t>
  </si>
  <si>
    <t>最終学歴</t>
  </si>
  <si>
    <t>欠格
事由</t>
  </si>
  <si>
    <t>ふりがな</t>
  </si>
  <si>
    <t>〒</t>
  </si>
  <si>
    <t>〒</t>
  </si>
  <si>
    <t>：</t>
  </si>
  <si>
    <t>：</t>
  </si>
  <si>
    <t>：</t>
  </si>
  <si>
    <t>当該団体</t>
  </si>
  <si>
    <t>その他（学連/実業団/都道府県協会）</t>
  </si>
  <si>
    <t>候補者として推薦した理由</t>
  </si>
  <si>
    <t>秋田県体育協会</t>
  </si>
  <si>
    <t>以上のとおり推薦します。</t>
  </si>
  <si>
    <r>
      <t xml:space="preserve">該当あり　・　該当なし
</t>
    </r>
    <r>
      <rPr>
        <sz val="3"/>
        <rFont val="ＭＳ Ｐ明朝"/>
        <family val="1"/>
      </rPr>
      <t xml:space="preserve">
</t>
    </r>
    <r>
      <rPr>
        <sz val="8"/>
        <rFont val="ＭＳ Ｐ明朝"/>
        <family val="1"/>
      </rPr>
      <t>（いずれかに○印をつけてください）</t>
    </r>
  </si>
  <si>
    <t>公益財団法人秋田県体育協会</t>
  </si>
  <si>
    <t>現スポーツ
団体役職名</t>
  </si>
  <si>
    <t>職　業</t>
  </si>
  <si>
    <t>（電話）</t>
  </si>
  <si>
    <t>（電話）　</t>
  </si>
  <si>
    <t>（</t>
  </si>
  <si>
    <t>歳）</t>
  </si>
  <si>
    <t xml:space="preserve"> 現在</t>
  </si>
  <si>
    <t>和暦･西暦早見表</t>
  </si>
  <si>
    <t>　　　昭和・平成　　年　　月　　　　　　　　　　　　　　　　　　　　　　　　　（　　　　　　　　　学部）　　卒 業　・　中 退</t>
  </si>
  <si>
    <t>　①役員等推薦委員会で審議・決定</t>
  </si>
  <si>
    <t>　①次期理事候補者選出委員会で審議・決定</t>
  </si>
  <si>
    <t>　③役員等推薦委員会で審議・決定</t>
  </si>
  <si>
    <t>　　・代表理事及び業務執行理事の船底</t>
  </si>
  <si>
    <t>　　・業務執行理事の分掌の決定</t>
  </si>
  <si>
    <t>　　・各種委員会構成の決定</t>
  </si>
  <si>
    <t>　　　　　</t>
  </si>
  <si>
    <t>　　・旧役員：辞任届（任期途中での退任の場合のみ）</t>
  </si>
  <si>
    <t>　　・新役員：就任承諾書、本人確認証明書、誓約書、</t>
  </si>
  <si>
    <t>　　　　　　　　連絡先等届出書</t>
  </si>
  <si>
    <t>　※選任後の書類提出（別途依頼）</t>
  </si>
  <si>
    <t>公益財団法人秋田県体育協会　理事候補者推薦書</t>
  </si>
  <si>
    <t>加盟団体推薦</t>
  </si>
  <si>
    <t>理事会推薦</t>
  </si>
  <si>
    <t>　②評議員会で選任決議</t>
  </si>
  <si>
    <t>　④評議員会で選任決議</t>
  </si>
  <si>
    <t>　※選任決議後の理事会</t>
  </si>
  <si>
    <t>　②定例理事会で理事会推薦者を審議・決定</t>
  </si>
  <si>
    <t>役員等推薦委員会　委員長　様　</t>
  </si>
  <si>
    <t>本推薦書に記載の個人情報については、秋田県体育協会理事選任関係手続に使用し、その他の目的で使用することはありません。</t>
  </si>
  <si>
    <t>平成　　年　　月　　日</t>
  </si>
  <si>
    <t>昭和　　年　　月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</si>
</sst>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\ &quot;歳&quot;"/>
    <numFmt numFmtId="180" formatCode="00&quot;歳&quot;"/>
    <numFmt numFmtId="181" formatCode="[$-411]ggge&quot;年&quot;m&quot;月&quot;d&quot;日&quot;;@"/>
    <numFmt numFmtId="182" formatCode="[$-F800]dddd\,\ mmmm\ dd\,\ yyyy"/>
    <numFmt numFmtId="183" formatCode="mmm\-yyyy"/>
    <numFmt numFmtId="184" formatCode="[$-411]ggge&quot;年&quot;m&quot;月&quot;d&quot;日 現在&quot;"/>
    <numFmt numFmtId="185" formatCode="ggge&quot;年&quot;m&quot;月&quot;d&quot;日 現在&quot;"/>
    <numFmt numFmtId="186" formatCode="ggge&quot;年&quot;m&quot;月&quot;d&quot;日 生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u val="single"/>
      <sz val="12"/>
      <name val="ＭＳ 明朝"/>
      <family val="1"/>
    </font>
    <font>
      <sz val="8"/>
      <name val="ＭＳ Ｐ明朝"/>
      <family val="1"/>
    </font>
    <font>
      <sz val="3"/>
      <name val="ＭＳ Ｐ明朝"/>
      <family val="1"/>
    </font>
    <font>
      <sz val="9"/>
      <name val="ＭＳ 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name val="ＭＳ Ｐ明朝"/>
      <family val="1"/>
    </font>
    <font>
      <b/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b/>
      <sz val="11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4" fillId="0" borderId="21" xfId="0" applyFont="1" applyBorder="1" applyAlignment="1">
      <alignment horizontal="centerContinuous" vertical="center" shrinkToFit="1"/>
    </xf>
    <xf numFmtId="0" fontId="4" fillId="0" borderId="22" xfId="0" applyFont="1" applyBorder="1" applyAlignment="1">
      <alignment horizontal="centerContinuous" vertical="center" shrinkToFit="1"/>
    </xf>
    <xf numFmtId="57" fontId="4" fillId="0" borderId="23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center" vertical="center"/>
    </xf>
    <xf numFmtId="57" fontId="4" fillId="0" borderId="25" xfId="0" applyNumberFormat="1" applyFont="1" applyBorder="1" applyAlignment="1">
      <alignment horizontal="center" vertical="center"/>
    </xf>
    <xf numFmtId="182" fontId="4" fillId="0" borderId="26" xfId="0" applyNumberFormat="1" applyFont="1" applyBorder="1" applyAlignment="1">
      <alignment horizontal="center" vertical="center"/>
    </xf>
    <xf numFmtId="57" fontId="4" fillId="0" borderId="27" xfId="0" applyNumberFormat="1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49" fontId="4" fillId="0" borderId="12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right" vertical="center" shrinkToFit="1"/>
    </xf>
    <xf numFmtId="0" fontId="15" fillId="0" borderId="12" xfId="0" applyFont="1" applyBorder="1" applyAlignment="1">
      <alignment vertical="center" wrapText="1" shrinkToFit="1"/>
    </xf>
    <xf numFmtId="0" fontId="15" fillId="0" borderId="13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 shrinkToFit="1"/>
    </xf>
    <xf numFmtId="49" fontId="4" fillId="0" borderId="15" xfId="0" applyNumberFormat="1" applyFont="1" applyBorder="1" applyAlignment="1">
      <alignment horizontal="right" vertical="center" shrinkToFit="1"/>
    </xf>
    <xf numFmtId="49" fontId="4" fillId="0" borderId="17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29" xfId="0" applyNumberFormat="1" applyFont="1" applyBorder="1" applyAlignment="1">
      <alignment horizontal="right" vertical="center" shrinkToFit="1"/>
    </xf>
    <xf numFmtId="49" fontId="4" fillId="0" borderId="30" xfId="0" applyNumberFormat="1" applyFont="1" applyBorder="1" applyAlignment="1">
      <alignment horizontal="right" vertical="center" shrinkToFit="1"/>
    </xf>
    <xf numFmtId="49" fontId="4" fillId="0" borderId="3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58" fontId="4" fillId="0" borderId="0" xfId="0" applyNumberFormat="1" applyFont="1" applyAlignment="1">
      <alignment horizontal="left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181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5</xdr:row>
      <xdr:rowOff>171450</xdr:rowOff>
    </xdr:from>
    <xdr:to>
      <xdr:col>55</xdr:col>
      <xdr:colOff>142875</xdr:colOff>
      <xdr:row>7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2039600" y="1181100"/>
          <a:ext cx="723900" cy="2857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285750</xdr:colOff>
      <xdr:row>53</xdr:row>
      <xdr:rowOff>28575</xdr:rowOff>
    </xdr:from>
    <xdr:to>
      <xdr:col>53</xdr:col>
      <xdr:colOff>190500</xdr:colOff>
      <xdr:row>63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9486900" y="10353675"/>
          <a:ext cx="2924175" cy="19907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48</xdr:col>
      <xdr:colOff>209550</xdr:colOff>
      <xdr:row>51</xdr:row>
      <xdr:rowOff>161925</xdr:rowOff>
    </xdr:from>
    <xdr:ext cx="85725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0382250" y="10106025"/>
          <a:ext cx="857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手続の流れ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4"/>
  <sheetViews>
    <sheetView showGridLines="0" tabSelected="1" zoomScalePageLayoutView="0" workbookViewId="0" topLeftCell="A1">
      <selection activeCell="BI5" sqref="BI5"/>
    </sheetView>
  </sheetViews>
  <sheetFormatPr defaultColWidth="9.00390625" defaultRowHeight="13.5"/>
  <cols>
    <col min="1" max="46" width="2.625" style="15" customWidth="1"/>
    <col min="47" max="47" width="4.25390625" style="15" customWidth="1"/>
    <col min="48" max="48" width="8.50390625" style="15" customWidth="1"/>
    <col min="49" max="49" width="14.25390625" style="15" customWidth="1"/>
    <col min="50" max="50" width="4.75390625" style="15" customWidth="1"/>
    <col min="51" max="63" width="2.625" style="15" customWidth="1"/>
    <col min="64" max="16384" width="9.00390625" style="15" customWidth="1"/>
  </cols>
  <sheetData>
    <row r="1" ht="17.25">
      <c r="AR1" s="17"/>
    </row>
    <row r="2" spans="1:49" ht="17.25">
      <c r="A2" s="166" t="s">
        <v>53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V2" s="44"/>
      <c r="AW2" s="45"/>
    </row>
    <row r="3" spans="34:49" ht="15" customHeight="1">
      <c r="AH3" s="195" t="s">
        <v>62</v>
      </c>
      <c r="AI3" s="195"/>
      <c r="AJ3" s="195"/>
      <c r="AK3" s="195"/>
      <c r="AL3" s="195"/>
      <c r="AM3" s="195"/>
      <c r="AN3" s="195"/>
      <c r="AO3" s="195"/>
      <c r="AP3" s="195"/>
      <c r="AQ3" s="48" t="s">
        <v>39</v>
      </c>
      <c r="AR3" s="48"/>
      <c r="AV3" s="69" t="s">
        <v>40</v>
      </c>
      <c r="AW3" s="70"/>
    </row>
    <row r="4" spans="1:49" ht="15" customHeight="1">
      <c r="A4" s="18" t="s">
        <v>20</v>
      </c>
      <c r="B4" s="19"/>
      <c r="C4" s="19"/>
      <c r="D4" s="20"/>
      <c r="E4" s="19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2"/>
      <c r="AA4" s="21" t="s">
        <v>0</v>
      </c>
      <c r="AB4" s="22"/>
      <c r="AC4" s="23"/>
      <c r="AD4" s="5"/>
      <c r="AE4" s="6"/>
      <c r="AF4" s="11"/>
      <c r="AG4" s="11"/>
      <c r="AH4" s="11"/>
      <c r="AI4" s="11"/>
      <c r="AJ4" s="11"/>
      <c r="AK4" s="6"/>
      <c r="AL4" s="6"/>
      <c r="AM4" s="6"/>
      <c r="AN4" s="6"/>
      <c r="AO4" s="6"/>
      <c r="AP4" s="6"/>
      <c r="AQ4" s="6"/>
      <c r="AR4" s="7"/>
      <c r="AV4" s="46"/>
      <c r="AW4" s="47"/>
    </row>
    <row r="5" spans="1:49" ht="15" customHeight="1">
      <c r="A5" s="80" t="s">
        <v>3</v>
      </c>
      <c r="B5" s="81"/>
      <c r="C5" s="81"/>
      <c r="D5" s="8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3"/>
      <c r="AA5" s="24" t="s">
        <v>1</v>
      </c>
      <c r="AB5" s="25"/>
      <c r="AC5" s="26"/>
      <c r="AD5" s="132" t="s">
        <v>63</v>
      </c>
      <c r="AE5" s="133"/>
      <c r="AF5" s="133"/>
      <c r="AG5" s="133"/>
      <c r="AH5" s="133"/>
      <c r="AI5" s="133"/>
      <c r="AJ5" s="133"/>
      <c r="AK5" s="133"/>
      <c r="AL5" s="133"/>
      <c r="AM5" s="196" t="s">
        <v>37</v>
      </c>
      <c r="AN5" s="96">
        <f>IF(ISERROR(DATEDIF(AD5,AH3,"Y")),"",DATEDIF(AD5,AH3,"Y"))</f>
      </c>
      <c r="AO5" s="96"/>
      <c r="AP5" s="198" t="s">
        <v>38</v>
      </c>
      <c r="AQ5" s="198"/>
      <c r="AR5" s="9"/>
      <c r="AV5" s="38">
        <v>25941</v>
      </c>
      <c r="AW5" s="39">
        <f>AV5</f>
        <v>25941</v>
      </c>
    </row>
    <row r="6" spans="1:49" ht="15" customHeight="1">
      <c r="A6" s="83"/>
      <c r="B6" s="84"/>
      <c r="C6" s="84"/>
      <c r="D6" s="85"/>
      <c r="E6" s="170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3"/>
      <c r="AA6" s="27" t="s">
        <v>17</v>
      </c>
      <c r="AB6" s="28"/>
      <c r="AC6" s="29"/>
      <c r="AD6" s="134"/>
      <c r="AE6" s="135"/>
      <c r="AF6" s="135"/>
      <c r="AG6" s="135"/>
      <c r="AH6" s="135"/>
      <c r="AI6" s="135"/>
      <c r="AJ6" s="135"/>
      <c r="AK6" s="135"/>
      <c r="AL6" s="135"/>
      <c r="AM6" s="197"/>
      <c r="AN6" s="84"/>
      <c r="AO6" s="84"/>
      <c r="AP6" s="52"/>
      <c r="AQ6" s="52"/>
      <c r="AR6" s="14"/>
      <c r="AV6" s="40">
        <v>26306</v>
      </c>
      <c r="AW6" s="41">
        <f>AV6</f>
        <v>26306</v>
      </c>
    </row>
    <row r="7" spans="1:49" ht="15" customHeight="1">
      <c r="A7" s="5"/>
      <c r="B7" s="6"/>
      <c r="C7" s="6"/>
      <c r="D7" s="7"/>
      <c r="E7" s="5" t="s">
        <v>21</v>
      </c>
      <c r="F7" s="148"/>
      <c r="G7" s="148"/>
      <c r="H7" s="148"/>
      <c r="I7" s="148"/>
      <c r="J7" s="148"/>
      <c r="K7" s="148"/>
      <c r="L7" s="6" t="s">
        <v>36</v>
      </c>
      <c r="M7" s="6"/>
      <c r="N7" s="6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54"/>
      <c r="AD7" s="136" t="s">
        <v>19</v>
      </c>
      <c r="AE7" s="137"/>
      <c r="AF7" s="138"/>
      <c r="AG7" s="136" t="s">
        <v>31</v>
      </c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4"/>
      <c r="AV7" s="40">
        <v>26672</v>
      </c>
      <c r="AW7" s="41">
        <f>AV7</f>
        <v>26672</v>
      </c>
    </row>
    <row r="8" spans="1:49" ht="15" customHeight="1">
      <c r="A8" s="24" t="s">
        <v>2</v>
      </c>
      <c r="B8" s="25"/>
      <c r="C8" s="25"/>
      <c r="D8" s="26"/>
      <c r="E8" s="15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39"/>
      <c r="AE8" s="140"/>
      <c r="AF8" s="141"/>
      <c r="AG8" s="205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7"/>
      <c r="AV8" s="40">
        <v>27037</v>
      </c>
      <c r="AW8" s="41">
        <f>AV8</f>
        <v>27037</v>
      </c>
    </row>
    <row r="9" spans="1:49" ht="15" customHeight="1">
      <c r="A9" s="12"/>
      <c r="B9" s="13"/>
      <c r="C9" s="13"/>
      <c r="D9" s="14"/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4"/>
      <c r="AD9" s="142"/>
      <c r="AE9" s="143"/>
      <c r="AF9" s="144"/>
      <c r="AG9" s="208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10"/>
      <c r="AV9" s="40">
        <v>27402</v>
      </c>
      <c r="AW9" s="41">
        <f>AV9</f>
        <v>27402</v>
      </c>
    </row>
    <row r="10" spans="1:49" ht="15" customHeight="1">
      <c r="A10" s="86" t="s">
        <v>33</v>
      </c>
      <c r="B10" s="87"/>
      <c r="C10" s="87"/>
      <c r="D10" s="88"/>
      <c r="E10" s="30" t="s">
        <v>26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R10" s="30" t="s">
        <v>29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/>
      <c r="AE10" s="31" t="s">
        <v>4</v>
      </c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V10" s="40">
        <v>27767</v>
      </c>
      <c r="AW10" s="41">
        <f aca="true" t="shared" si="0" ref="AW10:AW50">AV10</f>
        <v>27767</v>
      </c>
    </row>
    <row r="11" spans="1:49" ht="19.5" customHeight="1">
      <c r="A11" s="89"/>
      <c r="B11" s="90"/>
      <c r="C11" s="90"/>
      <c r="D11" s="91"/>
      <c r="E11" s="12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8"/>
      <c r="R11" s="80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  <c r="AE11" s="80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2"/>
      <c r="AV11" s="40">
        <v>28133</v>
      </c>
      <c r="AW11" s="41">
        <f t="shared" si="0"/>
        <v>28133</v>
      </c>
    </row>
    <row r="12" spans="1:49" ht="19.5" customHeight="1">
      <c r="A12" s="92"/>
      <c r="B12" s="93"/>
      <c r="C12" s="93"/>
      <c r="D12" s="94"/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/>
      <c r="R12" s="83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5"/>
      <c r="AE12" s="83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5"/>
      <c r="AV12" s="40">
        <v>28498</v>
      </c>
      <c r="AW12" s="41">
        <f t="shared" si="0"/>
        <v>28498</v>
      </c>
    </row>
    <row r="13" spans="1:49" ht="15" customHeight="1">
      <c r="A13" s="80" t="s">
        <v>34</v>
      </c>
      <c r="B13" s="81"/>
      <c r="C13" s="81"/>
      <c r="D13" s="82"/>
      <c r="E13" s="30" t="s">
        <v>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  <c r="Y13" s="21" t="s">
        <v>6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3"/>
      <c r="AV13" s="40">
        <v>28863</v>
      </c>
      <c r="AW13" s="41">
        <f t="shared" si="0"/>
        <v>28863</v>
      </c>
    </row>
    <row r="14" spans="1:49" ht="15" customHeight="1">
      <c r="A14" s="95"/>
      <c r="B14" s="96"/>
      <c r="C14" s="96"/>
      <c r="D14" s="97"/>
      <c r="E14" s="153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54"/>
      <c r="Y14" s="5" t="s">
        <v>22</v>
      </c>
      <c r="Z14" s="148"/>
      <c r="AA14" s="148"/>
      <c r="AB14" s="148"/>
      <c r="AC14" s="148"/>
      <c r="AD14" s="148"/>
      <c r="AE14" s="148"/>
      <c r="AF14" s="6" t="s">
        <v>35</v>
      </c>
      <c r="AG14" s="6"/>
      <c r="AH14" s="6"/>
      <c r="AI14" s="148"/>
      <c r="AJ14" s="148"/>
      <c r="AK14" s="148"/>
      <c r="AL14" s="148"/>
      <c r="AM14" s="148"/>
      <c r="AN14" s="148"/>
      <c r="AO14" s="148"/>
      <c r="AP14" s="148"/>
      <c r="AQ14" s="148"/>
      <c r="AR14" s="154"/>
      <c r="AV14" s="40">
        <v>29228</v>
      </c>
      <c r="AW14" s="41">
        <f t="shared" si="0"/>
        <v>29228</v>
      </c>
    </row>
    <row r="15" spans="1:49" ht="15" customHeight="1">
      <c r="A15" s="95"/>
      <c r="B15" s="96"/>
      <c r="C15" s="96"/>
      <c r="D15" s="97"/>
      <c r="E15" s="15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7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7"/>
      <c r="AV15" s="40">
        <v>29594</v>
      </c>
      <c r="AW15" s="41">
        <f t="shared" si="0"/>
        <v>29594</v>
      </c>
    </row>
    <row r="16" spans="1:49" ht="15" customHeight="1" thickBot="1">
      <c r="A16" s="98"/>
      <c r="B16" s="99"/>
      <c r="C16" s="99"/>
      <c r="D16" s="100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60"/>
      <c r="Y16" s="158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60"/>
      <c r="AV16" s="40">
        <v>29959</v>
      </c>
      <c r="AW16" s="41">
        <f t="shared" si="0"/>
        <v>29959</v>
      </c>
    </row>
    <row r="17" spans="1:49" s="1" customFormat="1" ht="15" customHeight="1" thickBot="1" thickTop="1">
      <c r="A17" s="3" t="s">
        <v>18</v>
      </c>
      <c r="B17" s="2"/>
      <c r="C17" s="2"/>
      <c r="D17" s="4"/>
      <c r="E17" s="161" t="s">
        <v>41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4"/>
      <c r="AV17" s="40">
        <v>30324</v>
      </c>
      <c r="AW17" s="41">
        <f t="shared" si="0"/>
        <v>30324</v>
      </c>
    </row>
    <row r="18" spans="1:49" ht="15" customHeight="1" thickTop="1">
      <c r="A18" s="189" t="s">
        <v>7</v>
      </c>
      <c r="B18" s="149" t="s">
        <v>26</v>
      </c>
      <c r="C18" s="150"/>
      <c r="D18" s="150"/>
      <c r="E18" s="150"/>
      <c r="F18" s="150"/>
      <c r="G18" s="151"/>
      <c r="H18" s="151"/>
      <c r="I18" s="151"/>
      <c r="J18" s="151"/>
      <c r="K18" s="151"/>
      <c r="L18" s="151"/>
      <c r="M18" s="151"/>
      <c r="N18" s="151"/>
      <c r="O18" s="152"/>
      <c r="P18" s="165" t="s">
        <v>29</v>
      </c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2"/>
      <c r="AD18" s="145" t="s">
        <v>27</v>
      </c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7"/>
      <c r="AV18" s="40">
        <v>30689</v>
      </c>
      <c r="AW18" s="41">
        <f t="shared" si="0"/>
        <v>30689</v>
      </c>
    </row>
    <row r="19" spans="1:49" ht="15" customHeight="1">
      <c r="A19" s="190"/>
      <c r="B19" s="167" t="s">
        <v>14</v>
      </c>
      <c r="C19" s="168"/>
      <c r="D19" s="168"/>
      <c r="E19" s="168"/>
      <c r="F19" s="169"/>
      <c r="G19" s="32" t="s">
        <v>15</v>
      </c>
      <c r="H19" s="31"/>
      <c r="I19" s="31"/>
      <c r="J19" s="31"/>
      <c r="K19" s="31"/>
      <c r="L19" s="31"/>
      <c r="M19" s="31"/>
      <c r="N19" s="31"/>
      <c r="O19" s="32"/>
      <c r="P19" s="167" t="s">
        <v>14</v>
      </c>
      <c r="Q19" s="168"/>
      <c r="R19" s="168"/>
      <c r="S19" s="168"/>
      <c r="T19" s="169"/>
      <c r="U19" s="32" t="s">
        <v>15</v>
      </c>
      <c r="V19" s="31"/>
      <c r="W19" s="31"/>
      <c r="X19" s="31"/>
      <c r="Y19" s="31"/>
      <c r="Z19" s="31"/>
      <c r="AA19" s="31"/>
      <c r="AB19" s="31"/>
      <c r="AC19" s="32"/>
      <c r="AD19" s="167" t="s">
        <v>14</v>
      </c>
      <c r="AE19" s="168"/>
      <c r="AF19" s="168"/>
      <c r="AG19" s="168"/>
      <c r="AH19" s="169"/>
      <c r="AI19" s="32" t="s">
        <v>15</v>
      </c>
      <c r="AJ19" s="31"/>
      <c r="AK19" s="31"/>
      <c r="AL19" s="31"/>
      <c r="AM19" s="31"/>
      <c r="AN19" s="31"/>
      <c r="AO19" s="31"/>
      <c r="AP19" s="31"/>
      <c r="AQ19" s="32"/>
      <c r="AR19" s="32"/>
      <c r="AS19" s="8"/>
      <c r="AV19" s="40">
        <v>31055</v>
      </c>
      <c r="AW19" s="41">
        <f t="shared" si="0"/>
        <v>31055</v>
      </c>
    </row>
    <row r="20" spans="1:49" ht="15" customHeight="1">
      <c r="A20" s="190"/>
      <c r="B20" s="59" t="s">
        <v>8</v>
      </c>
      <c r="C20" s="60"/>
      <c r="D20" s="60"/>
      <c r="E20" s="60"/>
      <c r="F20" s="61"/>
      <c r="G20" s="53"/>
      <c r="H20" s="54"/>
      <c r="I20" s="54"/>
      <c r="J20" s="54"/>
      <c r="K20" s="54"/>
      <c r="L20" s="54"/>
      <c r="M20" s="54"/>
      <c r="N20" s="54"/>
      <c r="O20" s="55"/>
      <c r="P20" s="59" t="s">
        <v>8</v>
      </c>
      <c r="Q20" s="60"/>
      <c r="R20" s="60"/>
      <c r="S20" s="60"/>
      <c r="T20" s="61"/>
      <c r="U20" s="53"/>
      <c r="V20" s="54"/>
      <c r="W20" s="54"/>
      <c r="X20" s="54"/>
      <c r="Y20" s="54"/>
      <c r="Z20" s="54"/>
      <c r="AA20" s="54"/>
      <c r="AB20" s="54"/>
      <c r="AC20" s="55"/>
      <c r="AD20" s="59" t="s">
        <v>8</v>
      </c>
      <c r="AE20" s="60"/>
      <c r="AF20" s="60"/>
      <c r="AG20" s="60"/>
      <c r="AH20" s="61"/>
      <c r="AI20" s="119"/>
      <c r="AJ20" s="54"/>
      <c r="AK20" s="54"/>
      <c r="AL20" s="54"/>
      <c r="AM20" s="54"/>
      <c r="AN20" s="54"/>
      <c r="AO20" s="54"/>
      <c r="AP20" s="54"/>
      <c r="AQ20" s="54"/>
      <c r="AR20" s="55"/>
      <c r="AS20" s="8"/>
      <c r="AV20" s="40">
        <v>31420</v>
      </c>
      <c r="AW20" s="41">
        <f t="shared" si="0"/>
        <v>31420</v>
      </c>
    </row>
    <row r="21" spans="1:49" ht="15" customHeight="1">
      <c r="A21" s="190"/>
      <c r="B21" s="71" t="s">
        <v>8</v>
      </c>
      <c r="C21" s="72"/>
      <c r="D21" s="72"/>
      <c r="E21" s="72"/>
      <c r="F21" s="73"/>
      <c r="G21" s="56"/>
      <c r="H21" s="57"/>
      <c r="I21" s="57"/>
      <c r="J21" s="57"/>
      <c r="K21" s="57"/>
      <c r="L21" s="57"/>
      <c r="M21" s="57"/>
      <c r="N21" s="57"/>
      <c r="O21" s="58"/>
      <c r="P21" s="71" t="s">
        <v>8</v>
      </c>
      <c r="Q21" s="72"/>
      <c r="R21" s="72"/>
      <c r="S21" s="72"/>
      <c r="T21" s="73"/>
      <c r="U21" s="56"/>
      <c r="V21" s="57"/>
      <c r="W21" s="57"/>
      <c r="X21" s="57"/>
      <c r="Y21" s="57"/>
      <c r="Z21" s="57"/>
      <c r="AA21" s="57"/>
      <c r="AB21" s="57"/>
      <c r="AC21" s="58"/>
      <c r="AD21" s="71" t="s">
        <v>8</v>
      </c>
      <c r="AE21" s="72"/>
      <c r="AF21" s="72"/>
      <c r="AG21" s="72"/>
      <c r="AH21" s="73"/>
      <c r="AI21" s="56"/>
      <c r="AJ21" s="57"/>
      <c r="AK21" s="57"/>
      <c r="AL21" s="57"/>
      <c r="AM21" s="57"/>
      <c r="AN21" s="57"/>
      <c r="AO21" s="57"/>
      <c r="AP21" s="57"/>
      <c r="AQ21" s="57"/>
      <c r="AR21" s="58"/>
      <c r="AS21" s="8"/>
      <c r="AV21" s="40">
        <v>31785</v>
      </c>
      <c r="AW21" s="41">
        <f t="shared" si="0"/>
        <v>31785</v>
      </c>
    </row>
    <row r="22" spans="1:49" ht="15" customHeight="1">
      <c r="A22" s="190"/>
      <c r="B22" s="59" t="s">
        <v>8</v>
      </c>
      <c r="C22" s="60"/>
      <c r="D22" s="60"/>
      <c r="E22" s="60"/>
      <c r="F22" s="61"/>
      <c r="G22" s="119"/>
      <c r="H22" s="54"/>
      <c r="I22" s="54"/>
      <c r="J22" s="54"/>
      <c r="K22" s="54"/>
      <c r="L22" s="54"/>
      <c r="M22" s="54"/>
      <c r="N22" s="54"/>
      <c r="O22" s="55"/>
      <c r="P22" s="59" t="s">
        <v>8</v>
      </c>
      <c r="Q22" s="60"/>
      <c r="R22" s="60"/>
      <c r="S22" s="60"/>
      <c r="T22" s="61"/>
      <c r="U22" s="119"/>
      <c r="V22" s="54"/>
      <c r="W22" s="54"/>
      <c r="X22" s="54"/>
      <c r="Y22" s="54"/>
      <c r="Z22" s="54"/>
      <c r="AA22" s="54"/>
      <c r="AB22" s="54"/>
      <c r="AC22" s="55"/>
      <c r="AD22" s="59" t="s">
        <v>8</v>
      </c>
      <c r="AE22" s="60"/>
      <c r="AF22" s="60"/>
      <c r="AG22" s="60"/>
      <c r="AH22" s="61"/>
      <c r="AI22" s="119"/>
      <c r="AJ22" s="54"/>
      <c r="AK22" s="54"/>
      <c r="AL22" s="54"/>
      <c r="AM22" s="54"/>
      <c r="AN22" s="54"/>
      <c r="AO22" s="54"/>
      <c r="AP22" s="54"/>
      <c r="AQ22" s="54"/>
      <c r="AR22" s="55"/>
      <c r="AS22" s="8"/>
      <c r="AV22" s="40">
        <v>32150</v>
      </c>
      <c r="AW22" s="41">
        <f t="shared" si="0"/>
        <v>32150</v>
      </c>
    </row>
    <row r="23" spans="1:49" ht="15" customHeight="1">
      <c r="A23" s="190"/>
      <c r="B23" s="71" t="s">
        <v>8</v>
      </c>
      <c r="C23" s="72"/>
      <c r="D23" s="72"/>
      <c r="E23" s="72"/>
      <c r="F23" s="73"/>
      <c r="G23" s="56"/>
      <c r="H23" s="57"/>
      <c r="I23" s="57"/>
      <c r="J23" s="57"/>
      <c r="K23" s="57"/>
      <c r="L23" s="57"/>
      <c r="M23" s="57"/>
      <c r="N23" s="57"/>
      <c r="O23" s="58"/>
      <c r="P23" s="71" t="s">
        <v>8</v>
      </c>
      <c r="Q23" s="72"/>
      <c r="R23" s="72"/>
      <c r="S23" s="72"/>
      <c r="T23" s="73"/>
      <c r="U23" s="56"/>
      <c r="V23" s="57"/>
      <c r="W23" s="57"/>
      <c r="X23" s="57"/>
      <c r="Y23" s="57"/>
      <c r="Z23" s="57"/>
      <c r="AA23" s="57"/>
      <c r="AB23" s="57"/>
      <c r="AC23" s="58"/>
      <c r="AD23" s="71" t="s">
        <v>8</v>
      </c>
      <c r="AE23" s="72"/>
      <c r="AF23" s="72"/>
      <c r="AG23" s="72"/>
      <c r="AH23" s="73"/>
      <c r="AI23" s="56"/>
      <c r="AJ23" s="57"/>
      <c r="AK23" s="57"/>
      <c r="AL23" s="57"/>
      <c r="AM23" s="57"/>
      <c r="AN23" s="57"/>
      <c r="AO23" s="57"/>
      <c r="AP23" s="57"/>
      <c r="AQ23" s="57"/>
      <c r="AR23" s="58"/>
      <c r="AS23" s="8"/>
      <c r="AV23" s="40">
        <v>32516</v>
      </c>
      <c r="AW23" s="41">
        <f t="shared" si="0"/>
        <v>32516</v>
      </c>
    </row>
    <row r="24" spans="1:49" ht="15" customHeight="1">
      <c r="A24" s="190"/>
      <c r="B24" s="59" t="s">
        <v>8</v>
      </c>
      <c r="C24" s="60"/>
      <c r="D24" s="60"/>
      <c r="E24" s="60"/>
      <c r="F24" s="61"/>
      <c r="G24" s="119"/>
      <c r="H24" s="54"/>
      <c r="I24" s="54"/>
      <c r="J24" s="54"/>
      <c r="K24" s="54"/>
      <c r="L24" s="54"/>
      <c r="M24" s="54"/>
      <c r="N24" s="54"/>
      <c r="O24" s="55"/>
      <c r="P24" s="59" t="s">
        <v>8</v>
      </c>
      <c r="Q24" s="60"/>
      <c r="R24" s="60"/>
      <c r="S24" s="60"/>
      <c r="T24" s="61"/>
      <c r="U24" s="119"/>
      <c r="V24" s="54"/>
      <c r="W24" s="54"/>
      <c r="X24" s="54"/>
      <c r="Y24" s="54"/>
      <c r="Z24" s="54"/>
      <c r="AA24" s="54"/>
      <c r="AB24" s="54"/>
      <c r="AC24" s="55"/>
      <c r="AD24" s="59" t="s">
        <v>8</v>
      </c>
      <c r="AE24" s="60"/>
      <c r="AF24" s="60"/>
      <c r="AG24" s="60"/>
      <c r="AH24" s="61"/>
      <c r="AI24" s="119"/>
      <c r="AJ24" s="54"/>
      <c r="AK24" s="54"/>
      <c r="AL24" s="54"/>
      <c r="AM24" s="54"/>
      <c r="AN24" s="54"/>
      <c r="AO24" s="54"/>
      <c r="AP24" s="54"/>
      <c r="AQ24" s="54"/>
      <c r="AR24" s="55"/>
      <c r="AS24" s="8"/>
      <c r="AV24" s="40">
        <v>32881</v>
      </c>
      <c r="AW24" s="41">
        <f t="shared" si="0"/>
        <v>32881</v>
      </c>
    </row>
    <row r="25" spans="1:49" ht="15" customHeight="1">
      <c r="A25" s="190"/>
      <c r="B25" s="71" t="s">
        <v>8</v>
      </c>
      <c r="C25" s="72"/>
      <c r="D25" s="72"/>
      <c r="E25" s="72"/>
      <c r="F25" s="73"/>
      <c r="G25" s="56"/>
      <c r="H25" s="57"/>
      <c r="I25" s="57"/>
      <c r="J25" s="57"/>
      <c r="K25" s="57"/>
      <c r="L25" s="57"/>
      <c r="M25" s="57"/>
      <c r="N25" s="57"/>
      <c r="O25" s="58"/>
      <c r="P25" s="71" t="s">
        <v>8</v>
      </c>
      <c r="Q25" s="72"/>
      <c r="R25" s="72"/>
      <c r="S25" s="72"/>
      <c r="T25" s="73"/>
      <c r="U25" s="56"/>
      <c r="V25" s="57"/>
      <c r="W25" s="57"/>
      <c r="X25" s="57"/>
      <c r="Y25" s="57"/>
      <c r="Z25" s="57"/>
      <c r="AA25" s="57"/>
      <c r="AB25" s="57"/>
      <c r="AC25" s="58"/>
      <c r="AD25" s="71" t="s">
        <v>8</v>
      </c>
      <c r="AE25" s="72"/>
      <c r="AF25" s="72"/>
      <c r="AG25" s="72"/>
      <c r="AH25" s="73"/>
      <c r="AI25" s="56"/>
      <c r="AJ25" s="57"/>
      <c r="AK25" s="57"/>
      <c r="AL25" s="57"/>
      <c r="AM25" s="57"/>
      <c r="AN25" s="57"/>
      <c r="AO25" s="57"/>
      <c r="AP25" s="57"/>
      <c r="AQ25" s="57"/>
      <c r="AR25" s="58"/>
      <c r="AS25" s="8"/>
      <c r="AV25" s="40">
        <v>33246</v>
      </c>
      <c r="AW25" s="41">
        <f t="shared" si="0"/>
        <v>33246</v>
      </c>
    </row>
    <row r="26" spans="1:49" ht="15" customHeight="1">
      <c r="A26" s="190"/>
      <c r="B26" s="59" t="s">
        <v>8</v>
      </c>
      <c r="C26" s="60"/>
      <c r="D26" s="60"/>
      <c r="E26" s="60"/>
      <c r="F26" s="61"/>
      <c r="G26" s="119"/>
      <c r="H26" s="54"/>
      <c r="I26" s="54"/>
      <c r="J26" s="54"/>
      <c r="K26" s="54"/>
      <c r="L26" s="54"/>
      <c r="M26" s="54"/>
      <c r="N26" s="54"/>
      <c r="O26" s="55"/>
      <c r="P26" s="59" t="s">
        <v>8</v>
      </c>
      <c r="Q26" s="60"/>
      <c r="R26" s="60"/>
      <c r="S26" s="60"/>
      <c r="T26" s="61"/>
      <c r="U26" s="119"/>
      <c r="V26" s="54"/>
      <c r="W26" s="54"/>
      <c r="X26" s="54"/>
      <c r="Y26" s="54"/>
      <c r="Z26" s="54"/>
      <c r="AA26" s="54"/>
      <c r="AB26" s="54"/>
      <c r="AC26" s="55"/>
      <c r="AD26" s="59" t="s">
        <v>8</v>
      </c>
      <c r="AE26" s="60"/>
      <c r="AF26" s="60"/>
      <c r="AG26" s="60"/>
      <c r="AH26" s="61"/>
      <c r="AI26" s="119"/>
      <c r="AJ26" s="54"/>
      <c r="AK26" s="54"/>
      <c r="AL26" s="54"/>
      <c r="AM26" s="54"/>
      <c r="AN26" s="54"/>
      <c r="AO26" s="54"/>
      <c r="AP26" s="54"/>
      <c r="AQ26" s="54"/>
      <c r="AR26" s="55"/>
      <c r="AS26" s="8"/>
      <c r="AV26" s="40">
        <v>33611</v>
      </c>
      <c r="AW26" s="41">
        <f t="shared" si="0"/>
        <v>33611</v>
      </c>
    </row>
    <row r="27" spans="1:49" ht="15" customHeight="1">
      <c r="A27" s="190"/>
      <c r="B27" s="71" t="s">
        <v>8</v>
      </c>
      <c r="C27" s="72"/>
      <c r="D27" s="72"/>
      <c r="E27" s="72"/>
      <c r="F27" s="73"/>
      <c r="G27" s="56"/>
      <c r="H27" s="57"/>
      <c r="I27" s="57"/>
      <c r="J27" s="57"/>
      <c r="K27" s="57"/>
      <c r="L27" s="57"/>
      <c r="M27" s="57"/>
      <c r="N27" s="57"/>
      <c r="O27" s="58"/>
      <c r="P27" s="71" t="s">
        <v>8</v>
      </c>
      <c r="Q27" s="72"/>
      <c r="R27" s="72"/>
      <c r="S27" s="72"/>
      <c r="T27" s="73"/>
      <c r="U27" s="56"/>
      <c r="V27" s="57"/>
      <c r="W27" s="57"/>
      <c r="X27" s="57"/>
      <c r="Y27" s="57"/>
      <c r="Z27" s="57"/>
      <c r="AA27" s="57"/>
      <c r="AB27" s="57"/>
      <c r="AC27" s="58"/>
      <c r="AD27" s="71" t="s">
        <v>8</v>
      </c>
      <c r="AE27" s="72"/>
      <c r="AF27" s="72"/>
      <c r="AG27" s="72"/>
      <c r="AH27" s="73"/>
      <c r="AI27" s="56"/>
      <c r="AJ27" s="57"/>
      <c r="AK27" s="57"/>
      <c r="AL27" s="57"/>
      <c r="AM27" s="57"/>
      <c r="AN27" s="57"/>
      <c r="AO27" s="57"/>
      <c r="AP27" s="57"/>
      <c r="AQ27" s="57"/>
      <c r="AR27" s="58"/>
      <c r="AS27" s="8"/>
      <c r="AV27" s="40">
        <v>33977</v>
      </c>
      <c r="AW27" s="41">
        <f t="shared" si="0"/>
        <v>33977</v>
      </c>
    </row>
    <row r="28" spans="1:49" ht="15" customHeight="1">
      <c r="A28" s="190"/>
      <c r="B28" s="59" t="s">
        <v>8</v>
      </c>
      <c r="C28" s="60"/>
      <c r="D28" s="60"/>
      <c r="E28" s="60"/>
      <c r="F28" s="61"/>
      <c r="G28" s="119"/>
      <c r="H28" s="54"/>
      <c r="I28" s="54"/>
      <c r="J28" s="54"/>
      <c r="K28" s="54"/>
      <c r="L28" s="54"/>
      <c r="M28" s="54"/>
      <c r="N28" s="54"/>
      <c r="O28" s="55"/>
      <c r="P28" s="59" t="s">
        <v>8</v>
      </c>
      <c r="Q28" s="60"/>
      <c r="R28" s="60"/>
      <c r="S28" s="60"/>
      <c r="T28" s="61"/>
      <c r="U28" s="119"/>
      <c r="V28" s="54"/>
      <c r="W28" s="54"/>
      <c r="X28" s="54"/>
      <c r="Y28" s="54"/>
      <c r="Z28" s="54"/>
      <c r="AA28" s="54"/>
      <c r="AB28" s="54"/>
      <c r="AC28" s="55"/>
      <c r="AD28" s="59" t="s">
        <v>8</v>
      </c>
      <c r="AE28" s="60"/>
      <c r="AF28" s="60"/>
      <c r="AG28" s="60"/>
      <c r="AH28" s="61"/>
      <c r="AI28" s="119"/>
      <c r="AJ28" s="54"/>
      <c r="AK28" s="54"/>
      <c r="AL28" s="54"/>
      <c r="AM28" s="54"/>
      <c r="AN28" s="54"/>
      <c r="AO28" s="54"/>
      <c r="AP28" s="54"/>
      <c r="AQ28" s="54"/>
      <c r="AR28" s="55"/>
      <c r="AS28" s="8"/>
      <c r="AV28" s="40">
        <v>34342</v>
      </c>
      <c r="AW28" s="41">
        <f t="shared" si="0"/>
        <v>34342</v>
      </c>
    </row>
    <row r="29" spans="1:49" ht="15" customHeight="1">
      <c r="A29" s="190"/>
      <c r="B29" s="71" t="s">
        <v>8</v>
      </c>
      <c r="C29" s="72"/>
      <c r="D29" s="72"/>
      <c r="E29" s="72"/>
      <c r="F29" s="73"/>
      <c r="G29" s="56"/>
      <c r="H29" s="57"/>
      <c r="I29" s="57"/>
      <c r="J29" s="57"/>
      <c r="K29" s="57"/>
      <c r="L29" s="57"/>
      <c r="M29" s="57"/>
      <c r="N29" s="57"/>
      <c r="O29" s="58"/>
      <c r="P29" s="71" t="s">
        <v>8</v>
      </c>
      <c r="Q29" s="72"/>
      <c r="R29" s="72"/>
      <c r="S29" s="72"/>
      <c r="T29" s="73"/>
      <c r="U29" s="56"/>
      <c r="V29" s="57"/>
      <c r="W29" s="57"/>
      <c r="X29" s="57"/>
      <c r="Y29" s="57"/>
      <c r="Z29" s="57"/>
      <c r="AA29" s="57"/>
      <c r="AB29" s="57"/>
      <c r="AC29" s="58"/>
      <c r="AD29" s="71" t="s">
        <v>8</v>
      </c>
      <c r="AE29" s="72"/>
      <c r="AF29" s="72"/>
      <c r="AG29" s="72"/>
      <c r="AH29" s="73"/>
      <c r="AI29" s="56"/>
      <c r="AJ29" s="57"/>
      <c r="AK29" s="57"/>
      <c r="AL29" s="57"/>
      <c r="AM29" s="57"/>
      <c r="AN29" s="57"/>
      <c r="AO29" s="57"/>
      <c r="AP29" s="57"/>
      <c r="AQ29" s="57"/>
      <c r="AR29" s="58"/>
      <c r="AS29" s="8"/>
      <c r="AV29" s="40">
        <v>34707</v>
      </c>
      <c r="AW29" s="41">
        <f t="shared" si="0"/>
        <v>34707</v>
      </c>
    </row>
    <row r="30" spans="1:49" ht="15" customHeight="1">
      <c r="A30" s="190"/>
      <c r="B30" s="59" t="s">
        <v>8</v>
      </c>
      <c r="C30" s="60"/>
      <c r="D30" s="60"/>
      <c r="E30" s="60"/>
      <c r="F30" s="61"/>
      <c r="G30" s="119"/>
      <c r="H30" s="54"/>
      <c r="I30" s="54"/>
      <c r="J30" s="54"/>
      <c r="K30" s="54"/>
      <c r="L30" s="54"/>
      <c r="M30" s="54"/>
      <c r="N30" s="54"/>
      <c r="O30" s="55"/>
      <c r="P30" s="59" t="s">
        <v>8</v>
      </c>
      <c r="Q30" s="60"/>
      <c r="R30" s="60"/>
      <c r="S30" s="60"/>
      <c r="T30" s="61"/>
      <c r="U30" s="119"/>
      <c r="V30" s="54"/>
      <c r="W30" s="54"/>
      <c r="X30" s="54"/>
      <c r="Y30" s="54"/>
      <c r="Z30" s="54"/>
      <c r="AA30" s="54"/>
      <c r="AB30" s="54"/>
      <c r="AC30" s="55"/>
      <c r="AD30" s="59" t="s">
        <v>8</v>
      </c>
      <c r="AE30" s="60"/>
      <c r="AF30" s="60"/>
      <c r="AG30" s="60"/>
      <c r="AH30" s="61"/>
      <c r="AI30" s="119"/>
      <c r="AJ30" s="54"/>
      <c r="AK30" s="54"/>
      <c r="AL30" s="54"/>
      <c r="AM30" s="54"/>
      <c r="AN30" s="54"/>
      <c r="AO30" s="54"/>
      <c r="AP30" s="54"/>
      <c r="AQ30" s="54"/>
      <c r="AR30" s="55"/>
      <c r="AS30" s="8"/>
      <c r="AV30" s="40">
        <v>35072</v>
      </c>
      <c r="AW30" s="41">
        <f t="shared" si="0"/>
        <v>35072</v>
      </c>
    </row>
    <row r="31" spans="1:49" ht="15" customHeight="1">
      <c r="A31" s="190"/>
      <c r="B31" s="71" t="s">
        <v>8</v>
      </c>
      <c r="C31" s="72"/>
      <c r="D31" s="72"/>
      <c r="E31" s="72"/>
      <c r="F31" s="73"/>
      <c r="G31" s="56"/>
      <c r="H31" s="57"/>
      <c r="I31" s="57"/>
      <c r="J31" s="57"/>
      <c r="K31" s="57"/>
      <c r="L31" s="57"/>
      <c r="M31" s="57"/>
      <c r="N31" s="57"/>
      <c r="O31" s="58"/>
      <c r="P31" s="71" t="s">
        <v>8</v>
      </c>
      <c r="Q31" s="72"/>
      <c r="R31" s="72"/>
      <c r="S31" s="72"/>
      <c r="T31" s="73"/>
      <c r="U31" s="56"/>
      <c r="V31" s="57"/>
      <c r="W31" s="57"/>
      <c r="X31" s="57"/>
      <c r="Y31" s="57"/>
      <c r="Z31" s="57"/>
      <c r="AA31" s="57"/>
      <c r="AB31" s="57"/>
      <c r="AC31" s="58"/>
      <c r="AD31" s="71" t="s">
        <v>8</v>
      </c>
      <c r="AE31" s="72"/>
      <c r="AF31" s="72"/>
      <c r="AG31" s="72"/>
      <c r="AH31" s="73"/>
      <c r="AI31" s="56"/>
      <c r="AJ31" s="57"/>
      <c r="AK31" s="57"/>
      <c r="AL31" s="57"/>
      <c r="AM31" s="57"/>
      <c r="AN31" s="57"/>
      <c r="AO31" s="57"/>
      <c r="AP31" s="57"/>
      <c r="AQ31" s="57"/>
      <c r="AR31" s="58"/>
      <c r="AS31" s="8"/>
      <c r="AV31" s="40">
        <v>35438</v>
      </c>
      <c r="AW31" s="41">
        <f t="shared" si="0"/>
        <v>35438</v>
      </c>
    </row>
    <row r="32" spans="1:49" ht="15" customHeight="1">
      <c r="A32" s="190"/>
      <c r="B32" s="59" t="s">
        <v>8</v>
      </c>
      <c r="C32" s="60"/>
      <c r="D32" s="60"/>
      <c r="E32" s="60"/>
      <c r="F32" s="61"/>
      <c r="G32" s="119"/>
      <c r="H32" s="54"/>
      <c r="I32" s="54"/>
      <c r="J32" s="54"/>
      <c r="K32" s="54"/>
      <c r="L32" s="54"/>
      <c r="M32" s="54"/>
      <c r="N32" s="54"/>
      <c r="O32" s="55"/>
      <c r="P32" s="59" t="s">
        <v>8</v>
      </c>
      <c r="Q32" s="60"/>
      <c r="R32" s="60"/>
      <c r="S32" s="60"/>
      <c r="T32" s="61"/>
      <c r="U32" s="119"/>
      <c r="V32" s="54"/>
      <c r="W32" s="54"/>
      <c r="X32" s="54"/>
      <c r="Y32" s="54"/>
      <c r="Z32" s="54"/>
      <c r="AA32" s="54"/>
      <c r="AB32" s="54"/>
      <c r="AC32" s="55"/>
      <c r="AD32" s="59" t="s">
        <v>8</v>
      </c>
      <c r="AE32" s="60"/>
      <c r="AF32" s="60"/>
      <c r="AG32" s="60"/>
      <c r="AH32" s="61"/>
      <c r="AI32" s="119"/>
      <c r="AJ32" s="54"/>
      <c r="AK32" s="54"/>
      <c r="AL32" s="54"/>
      <c r="AM32" s="54"/>
      <c r="AN32" s="54"/>
      <c r="AO32" s="54"/>
      <c r="AP32" s="54"/>
      <c r="AQ32" s="54"/>
      <c r="AR32" s="55"/>
      <c r="AS32" s="8"/>
      <c r="AV32" s="40">
        <v>35803</v>
      </c>
      <c r="AW32" s="41">
        <f t="shared" si="0"/>
        <v>35803</v>
      </c>
    </row>
    <row r="33" spans="1:49" ht="15" customHeight="1">
      <c r="A33" s="190"/>
      <c r="B33" s="71" t="s">
        <v>8</v>
      </c>
      <c r="C33" s="72"/>
      <c r="D33" s="72"/>
      <c r="E33" s="72"/>
      <c r="F33" s="73"/>
      <c r="G33" s="56"/>
      <c r="H33" s="57"/>
      <c r="I33" s="57"/>
      <c r="J33" s="57"/>
      <c r="K33" s="57"/>
      <c r="L33" s="57"/>
      <c r="M33" s="57"/>
      <c r="N33" s="57"/>
      <c r="O33" s="58"/>
      <c r="P33" s="71" t="s">
        <v>8</v>
      </c>
      <c r="Q33" s="72"/>
      <c r="R33" s="72"/>
      <c r="S33" s="72"/>
      <c r="T33" s="73"/>
      <c r="U33" s="56"/>
      <c r="V33" s="57"/>
      <c r="W33" s="57"/>
      <c r="X33" s="57"/>
      <c r="Y33" s="57"/>
      <c r="Z33" s="57"/>
      <c r="AA33" s="57"/>
      <c r="AB33" s="57"/>
      <c r="AC33" s="58"/>
      <c r="AD33" s="71" t="s">
        <v>8</v>
      </c>
      <c r="AE33" s="72"/>
      <c r="AF33" s="72"/>
      <c r="AG33" s="72"/>
      <c r="AH33" s="73"/>
      <c r="AI33" s="56"/>
      <c r="AJ33" s="57"/>
      <c r="AK33" s="57"/>
      <c r="AL33" s="57"/>
      <c r="AM33" s="57"/>
      <c r="AN33" s="57"/>
      <c r="AO33" s="57"/>
      <c r="AP33" s="57"/>
      <c r="AQ33" s="57"/>
      <c r="AR33" s="58"/>
      <c r="AS33" s="8"/>
      <c r="AV33" s="40">
        <v>36168</v>
      </c>
      <c r="AW33" s="41">
        <f t="shared" si="0"/>
        <v>36168</v>
      </c>
    </row>
    <row r="34" spans="1:49" ht="15" customHeight="1">
      <c r="A34" s="190"/>
      <c r="B34" s="59" t="s">
        <v>8</v>
      </c>
      <c r="C34" s="60"/>
      <c r="D34" s="60"/>
      <c r="E34" s="60"/>
      <c r="F34" s="61"/>
      <c r="G34" s="119"/>
      <c r="H34" s="54"/>
      <c r="I34" s="54"/>
      <c r="J34" s="54"/>
      <c r="K34" s="54"/>
      <c r="L34" s="54"/>
      <c r="M34" s="54"/>
      <c r="N34" s="54"/>
      <c r="O34" s="55"/>
      <c r="P34" s="59" t="s">
        <v>8</v>
      </c>
      <c r="Q34" s="60"/>
      <c r="R34" s="60"/>
      <c r="S34" s="60"/>
      <c r="T34" s="61"/>
      <c r="U34" s="119"/>
      <c r="V34" s="54"/>
      <c r="W34" s="54"/>
      <c r="X34" s="54"/>
      <c r="Y34" s="54"/>
      <c r="Z34" s="54"/>
      <c r="AA34" s="54"/>
      <c r="AB34" s="54"/>
      <c r="AC34" s="55"/>
      <c r="AD34" s="59" t="s">
        <v>8</v>
      </c>
      <c r="AE34" s="60"/>
      <c r="AF34" s="60"/>
      <c r="AG34" s="60"/>
      <c r="AH34" s="61"/>
      <c r="AI34" s="119"/>
      <c r="AJ34" s="54"/>
      <c r="AK34" s="54"/>
      <c r="AL34" s="54"/>
      <c r="AM34" s="54"/>
      <c r="AN34" s="54"/>
      <c r="AO34" s="54"/>
      <c r="AP34" s="54"/>
      <c r="AQ34" s="54"/>
      <c r="AR34" s="55"/>
      <c r="AS34" s="8"/>
      <c r="AV34" s="40">
        <v>36533</v>
      </c>
      <c r="AW34" s="41">
        <f t="shared" si="0"/>
        <v>36533</v>
      </c>
    </row>
    <row r="35" spans="1:49" ht="15" customHeight="1">
      <c r="A35" s="190"/>
      <c r="B35" s="71" t="s">
        <v>8</v>
      </c>
      <c r="C35" s="72"/>
      <c r="D35" s="72"/>
      <c r="E35" s="72"/>
      <c r="F35" s="73"/>
      <c r="G35" s="56"/>
      <c r="H35" s="57"/>
      <c r="I35" s="57"/>
      <c r="J35" s="57"/>
      <c r="K35" s="57"/>
      <c r="L35" s="57"/>
      <c r="M35" s="57"/>
      <c r="N35" s="57"/>
      <c r="O35" s="58"/>
      <c r="P35" s="71" t="s">
        <v>8</v>
      </c>
      <c r="Q35" s="72"/>
      <c r="R35" s="72"/>
      <c r="S35" s="72"/>
      <c r="T35" s="73"/>
      <c r="U35" s="56"/>
      <c r="V35" s="57"/>
      <c r="W35" s="57"/>
      <c r="X35" s="57"/>
      <c r="Y35" s="57"/>
      <c r="Z35" s="57"/>
      <c r="AA35" s="57"/>
      <c r="AB35" s="57"/>
      <c r="AC35" s="58"/>
      <c r="AD35" s="71" t="s">
        <v>8</v>
      </c>
      <c r="AE35" s="72"/>
      <c r="AF35" s="72"/>
      <c r="AG35" s="72"/>
      <c r="AH35" s="73"/>
      <c r="AI35" s="56"/>
      <c r="AJ35" s="57"/>
      <c r="AK35" s="57"/>
      <c r="AL35" s="57"/>
      <c r="AM35" s="57"/>
      <c r="AN35" s="57"/>
      <c r="AO35" s="57"/>
      <c r="AP35" s="57"/>
      <c r="AQ35" s="57"/>
      <c r="AR35" s="58"/>
      <c r="AS35" s="8"/>
      <c r="AV35" s="40">
        <v>36899</v>
      </c>
      <c r="AW35" s="41">
        <f t="shared" si="0"/>
        <v>36899</v>
      </c>
    </row>
    <row r="36" spans="1:49" ht="15" customHeight="1">
      <c r="A36" s="190"/>
      <c r="B36" s="59" t="s">
        <v>8</v>
      </c>
      <c r="C36" s="60"/>
      <c r="D36" s="60"/>
      <c r="E36" s="60"/>
      <c r="F36" s="61"/>
      <c r="G36" s="119"/>
      <c r="H36" s="54"/>
      <c r="I36" s="54"/>
      <c r="J36" s="54"/>
      <c r="K36" s="54"/>
      <c r="L36" s="54"/>
      <c r="M36" s="54"/>
      <c r="N36" s="54"/>
      <c r="O36" s="55"/>
      <c r="P36" s="59" t="s">
        <v>8</v>
      </c>
      <c r="Q36" s="60"/>
      <c r="R36" s="60"/>
      <c r="S36" s="60"/>
      <c r="T36" s="61"/>
      <c r="U36" s="119"/>
      <c r="V36" s="54"/>
      <c r="W36" s="54"/>
      <c r="X36" s="54"/>
      <c r="Y36" s="54"/>
      <c r="Z36" s="54"/>
      <c r="AA36" s="54"/>
      <c r="AB36" s="54"/>
      <c r="AC36" s="55"/>
      <c r="AD36" s="59" t="s">
        <v>8</v>
      </c>
      <c r="AE36" s="60"/>
      <c r="AF36" s="60"/>
      <c r="AG36" s="60"/>
      <c r="AH36" s="61"/>
      <c r="AI36" s="119"/>
      <c r="AJ36" s="54"/>
      <c r="AK36" s="54"/>
      <c r="AL36" s="54"/>
      <c r="AM36" s="54"/>
      <c r="AN36" s="54"/>
      <c r="AO36" s="54"/>
      <c r="AP36" s="54"/>
      <c r="AQ36" s="54"/>
      <c r="AR36" s="55"/>
      <c r="AS36" s="8"/>
      <c r="AV36" s="40">
        <v>37264</v>
      </c>
      <c r="AW36" s="41">
        <f t="shared" si="0"/>
        <v>37264</v>
      </c>
    </row>
    <row r="37" spans="1:49" ht="15" customHeight="1">
      <c r="A37" s="190"/>
      <c r="B37" s="71" t="s">
        <v>8</v>
      </c>
      <c r="C37" s="72"/>
      <c r="D37" s="72"/>
      <c r="E37" s="72"/>
      <c r="F37" s="73"/>
      <c r="G37" s="56"/>
      <c r="H37" s="57"/>
      <c r="I37" s="57"/>
      <c r="J37" s="57"/>
      <c r="K37" s="57"/>
      <c r="L37" s="57"/>
      <c r="M37" s="57"/>
      <c r="N37" s="57"/>
      <c r="O37" s="58"/>
      <c r="P37" s="71" t="s">
        <v>8</v>
      </c>
      <c r="Q37" s="72"/>
      <c r="R37" s="72"/>
      <c r="S37" s="72"/>
      <c r="T37" s="73"/>
      <c r="U37" s="56"/>
      <c r="V37" s="57"/>
      <c r="W37" s="57"/>
      <c r="X37" s="57"/>
      <c r="Y37" s="57"/>
      <c r="Z37" s="57"/>
      <c r="AA37" s="57"/>
      <c r="AB37" s="57"/>
      <c r="AC37" s="58"/>
      <c r="AD37" s="71" t="s">
        <v>8</v>
      </c>
      <c r="AE37" s="72"/>
      <c r="AF37" s="72"/>
      <c r="AG37" s="72"/>
      <c r="AH37" s="73"/>
      <c r="AI37" s="56"/>
      <c r="AJ37" s="57"/>
      <c r="AK37" s="57"/>
      <c r="AL37" s="57"/>
      <c r="AM37" s="57"/>
      <c r="AN37" s="57"/>
      <c r="AO37" s="57"/>
      <c r="AP37" s="57"/>
      <c r="AQ37" s="57"/>
      <c r="AR37" s="58"/>
      <c r="AV37" s="40">
        <v>37629</v>
      </c>
      <c r="AW37" s="41">
        <f t="shared" si="0"/>
        <v>37629</v>
      </c>
    </row>
    <row r="38" spans="1:49" ht="15" customHeight="1">
      <c r="A38" s="190"/>
      <c r="B38" s="59" t="s">
        <v>8</v>
      </c>
      <c r="C38" s="60"/>
      <c r="D38" s="60"/>
      <c r="E38" s="60"/>
      <c r="F38" s="61"/>
      <c r="G38" s="119"/>
      <c r="H38" s="54"/>
      <c r="I38" s="54"/>
      <c r="J38" s="54"/>
      <c r="K38" s="54"/>
      <c r="L38" s="54"/>
      <c r="M38" s="54"/>
      <c r="N38" s="54"/>
      <c r="O38" s="55"/>
      <c r="P38" s="59" t="s">
        <v>8</v>
      </c>
      <c r="Q38" s="60"/>
      <c r="R38" s="60"/>
      <c r="S38" s="60"/>
      <c r="T38" s="61"/>
      <c r="U38" s="119"/>
      <c r="V38" s="54"/>
      <c r="W38" s="54"/>
      <c r="X38" s="54"/>
      <c r="Y38" s="54"/>
      <c r="Z38" s="54"/>
      <c r="AA38" s="54"/>
      <c r="AB38" s="54"/>
      <c r="AC38" s="55"/>
      <c r="AD38" s="59" t="s">
        <v>8</v>
      </c>
      <c r="AE38" s="60"/>
      <c r="AF38" s="60"/>
      <c r="AG38" s="60"/>
      <c r="AH38" s="61"/>
      <c r="AI38" s="119"/>
      <c r="AJ38" s="54"/>
      <c r="AK38" s="54"/>
      <c r="AL38" s="54"/>
      <c r="AM38" s="54"/>
      <c r="AN38" s="54"/>
      <c r="AO38" s="54"/>
      <c r="AP38" s="54"/>
      <c r="AQ38" s="54"/>
      <c r="AR38" s="55"/>
      <c r="AV38" s="40">
        <v>37994</v>
      </c>
      <c r="AW38" s="41">
        <f t="shared" si="0"/>
        <v>37994</v>
      </c>
    </row>
    <row r="39" spans="1:49" ht="15" customHeight="1" thickBot="1">
      <c r="A39" s="191"/>
      <c r="B39" s="175" t="s">
        <v>8</v>
      </c>
      <c r="C39" s="176"/>
      <c r="D39" s="176"/>
      <c r="E39" s="176"/>
      <c r="F39" s="177"/>
      <c r="G39" s="179"/>
      <c r="H39" s="180"/>
      <c r="I39" s="180"/>
      <c r="J39" s="180"/>
      <c r="K39" s="180"/>
      <c r="L39" s="180"/>
      <c r="M39" s="180"/>
      <c r="N39" s="180"/>
      <c r="O39" s="181"/>
      <c r="P39" s="175" t="s">
        <v>8</v>
      </c>
      <c r="Q39" s="176"/>
      <c r="R39" s="176"/>
      <c r="S39" s="176"/>
      <c r="T39" s="177"/>
      <c r="U39" s="179"/>
      <c r="V39" s="180"/>
      <c r="W39" s="180"/>
      <c r="X39" s="180"/>
      <c r="Y39" s="180"/>
      <c r="Z39" s="180"/>
      <c r="AA39" s="180"/>
      <c r="AB39" s="180"/>
      <c r="AC39" s="181"/>
      <c r="AD39" s="175" t="s">
        <v>8</v>
      </c>
      <c r="AE39" s="176"/>
      <c r="AF39" s="176"/>
      <c r="AG39" s="176"/>
      <c r="AH39" s="177"/>
      <c r="AI39" s="179"/>
      <c r="AJ39" s="180"/>
      <c r="AK39" s="180"/>
      <c r="AL39" s="180"/>
      <c r="AM39" s="180"/>
      <c r="AN39" s="180"/>
      <c r="AO39" s="180"/>
      <c r="AP39" s="180"/>
      <c r="AQ39" s="180"/>
      <c r="AR39" s="181"/>
      <c r="AV39" s="40">
        <v>38360</v>
      </c>
      <c r="AW39" s="41">
        <f t="shared" si="0"/>
        <v>38360</v>
      </c>
    </row>
    <row r="40" spans="1:49" ht="15" customHeight="1" thickTop="1">
      <c r="A40" s="189" t="s">
        <v>9</v>
      </c>
      <c r="B40" s="145" t="s">
        <v>14</v>
      </c>
      <c r="C40" s="146"/>
      <c r="D40" s="146"/>
      <c r="E40" s="146"/>
      <c r="F40" s="147"/>
      <c r="G40" s="36" t="s">
        <v>16</v>
      </c>
      <c r="H40" s="37"/>
      <c r="I40" s="37"/>
      <c r="J40" s="37"/>
      <c r="K40" s="37"/>
      <c r="L40" s="37"/>
      <c r="M40" s="37"/>
      <c r="N40" s="37"/>
      <c r="O40" s="36"/>
      <c r="P40" s="145" t="s">
        <v>14</v>
      </c>
      <c r="Q40" s="146"/>
      <c r="R40" s="146"/>
      <c r="S40" s="146"/>
      <c r="T40" s="147"/>
      <c r="U40" s="36" t="s">
        <v>16</v>
      </c>
      <c r="V40" s="37"/>
      <c r="W40" s="37"/>
      <c r="X40" s="37"/>
      <c r="Y40" s="37"/>
      <c r="Z40" s="37"/>
      <c r="AA40" s="37"/>
      <c r="AB40" s="37"/>
      <c r="AC40" s="36"/>
      <c r="AD40" s="145" t="s">
        <v>14</v>
      </c>
      <c r="AE40" s="146"/>
      <c r="AF40" s="146"/>
      <c r="AG40" s="146"/>
      <c r="AH40" s="147"/>
      <c r="AI40" s="36" t="s">
        <v>16</v>
      </c>
      <c r="AJ40" s="37"/>
      <c r="AK40" s="37"/>
      <c r="AL40" s="37"/>
      <c r="AM40" s="37"/>
      <c r="AN40" s="37"/>
      <c r="AO40" s="37"/>
      <c r="AP40" s="37"/>
      <c r="AQ40" s="36"/>
      <c r="AR40" s="36"/>
      <c r="AV40" s="40">
        <v>38725</v>
      </c>
      <c r="AW40" s="41">
        <f t="shared" si="0"/>
        <v>38725</v>
      </c>
    </row>
    <row r="41" spans="1:49" ht="15" customHeight="1">
      <c r="A41" s="190"/>
      <c r="B41" s="59" t="s">
        <v>8</v>
      </c>
      <c r="C41" s="60"/>
      <c r="D41" s="60"/>
      <c r="E41" s="60"/>
      <c r="F41" s="61"/>
      <c r="G41" s="53"/>
      <c r="H41" s="54"/>
      <c r="I41" s="54"/>
      <c r="J41" s="54"/>
      <c r="K41" s="54"/>
      <c r="L41" s="54"/>
      <c r="M41" s="54"/>
      <c r="N41" s="54"/>
      <c r="O41" s="55"/>
      <c r="P41" s="59" t="s">
        <v>8</v>
      </c>
      <c r="Q41" s="60"/>
      <c r="R41" s="60"/>
      <c r="S41" s="60"/>
      <c r="T41" s="61"/>
      <c r="U41" s="53"/>
      <c r="V41" s="54"/>
      <c r="W41" s="54"/>
      <c r="X41" s="54"/>
      <c r="Y41" s="54"/>
      <c r="Z41" s="54"/>
      <c r="AA41" s="54"/>
      <c r="AB41" s="54"/>
      <c r="AC41" s="55"/>
      <c r="AD41" s="59" t="s">
        <v>8</v>
      </c>
      <c r="AE41" s="60"/>
      <c r="AF41" s="60"/>
      <c r="AG41" s="60"/>
      <c r="AH41" s="61"/>
      <c r="AI41" s="62"/>
      <c r="AJ41" s="63"/>
      <c r="AK41" s="63"/>
      <c r="AL41" s="63"/>
      <c r="AM41" s="63"/>
      <c r="AN41" s="63"/>
      <c r="AO41" s="63"/>
      <c r="AP41" s="63"/>
      <c r="AQ41" s="63"/>
      <c r="AR41" s="64"/>
      <c r="AV41" s="40">
        <v>39090</v>
      </c>
      <c r="AW41" s="41">
        <f t="shared" si="0"/>
        <v>39090</v>
      </c>
    </row>
    <row r="42" spans="1:49" ht="15" customHeight="1">
      <c r="A42" s="190"/>
      <c r="B42" s="71" t="s">
        <v>8</v>
      </c>
      <c r="C42" s="72"/>
      <c r="D42" s="72"/>
      <c r="E42" s="72"/>
      <c r="F42" s="73"/>
      <c r="G42" s="56"/>
      <c r="H42" s="57"/>
      <c r="I42" s="57"/>
      <c r="J42" s="57"/>
      <c r="K42" s="57"/>
      <c r="L42" s="57"/>
      <c r="M42" s="57"/>
      <c r="N42" s="57"/>
      <c r="O42" s="58"/>
      <c r="P42" s="71" t="s">
        <v>8</v>
      </c>
      <c r="Q42" s="72"/>
      <c r="R42" s="72"/>
      <c r="S42" s="72"/>
      <c r="T42" s="73"/>
      <c r="U42" s="56"/>
      <c r="V42" s="57"/>
      <c r="W42" s="57"/>
      <c r="X42" s="57"/>
      <c r="Y42" s="57"/>
      <c r="Z42" s="57"/>
      <c r="AA42" s="57"/>
      <c r="AB42" s="57"/>
      <c r="AC42" s="58"/>
      <c r="AD42" s="71" t="s">
        <v>8</v>
      </c>
      <c r="AE42" s="72"/>
      <c r="AF42" s="72"/>
      <c r="AG42" s="72"/>
      <c r="AH42" s="73"/>
      <c r="AI42" s="65"/>
      <c r="AJ42" s="66"/>
      <c r="AK42" s="66"/>
      <c r="AL42" s="66"/>
      <c r="AM42" s="66"/>
      <c r="AN42" s="66"/>
      <c r="AO42" s="66"/>
      <c r="AP42" s="66"/>
      <c r="AQ42" s="66"/>
      <c r="AR42" s="67"/>
      <c r="AV42" s="40">
        <v>39455</v>
      </c>
      <c r="AW42" s="41">
        <f t="shared" si="0"/>
        <v>39455</v>
      </c>
    </row>
    <row r="43" spans="1:49" ht="15" customHeight="1">
      <c r="A43" s="190"/>
      <c r="B43" s="59" t="s">
        <v>8</v>
      </c>
      <c r="C43" s="60"/>
      <c r="D43" s="60"/>
      <c r="E43" s="60"/>
      <c r="F43" s="61"/>
      <c r="G43" s="62"/>
      <c r="H43" s="63"/>
      <c r="I43" s="63"/>
      <c r="J43" s="63"/>
      <c r="K43" s="63"/>
      <c r="L43" s="63"/>
      <c r="M43" s="63"/>
      <c r="N43" s="63"/>
      <c r="O43" s="64"/>
      <c r="P43" s="59" t="s">
        <v>8</v>
      </c>
      <c r="Q43" s="60"/>
      <c r="R43" s="60"/>
      <c r="S43" s="60"/>
      <c r="T43" s="61"/>
      <c r="U43" s="53"/>
      <c r="V43" s="54"/>
      <c r="W43" s="54"/>
      <c r="X43" s="54"/>
      <c r="Y43" s="54"/>
      <c r="Z43" s="54"/>
      <c r="AA43" s="54"/>
      <c r="AB43" s="54"/>
      <c r="AC43" s="55"/>
      <c r="AD43" s="59" t="s">
        <v>8</v>
      </c>
      <c r="AE43" s="60"/>
      <c r="AF43" s="60"/>
      <c r="AG43" s="60"/>
      <c r="AH43" s="61"/>
      <c r="AI43" s="62"/>
      <c r="AJ43" s="63"/>
      <c r="AK43" s="63"/>
      <c r="AL43" s="63"/>
      <c r="AM43" s="63"/>
      <c r="AN43" s="63"/>
      <c r="AO43" s="63"/>
      <c r="AP43" s="63"/>
      <c r="AQ43" s="63"/>
      <c r="AR43" s="64"/>
      <c r="AV43" s="40">
        <v>39821</v>
      </c>
      <c r="AW43" s="41">
        <f t="shared" si="0"/>
        <v>39821</v>
      </c>
    </row>
    <row r="44" spans="1:49" ht="15" customHeight="1">
      <c r="A44" s="190"/>
      <c r="B44" s="71" t="s">
        <v>8</v>
      </c>
      <c r="C44" s="72"/>
      <c r="D44" s="72"/>
      <c r="E44" s="72"/>
      <c r="F44" s="73"/>
      <c r="G44" s="65"/>
      <c r="H44" s="66"/>
      <c r="I44" s="66"/>
      <c r="J44" s="66"/>
      <c r="K44" s="66"/>
      <c r="L44" s="66"/>
      <c r="M44" s="66"/>
      <c r="N44" s="66"/>
      <c r="O44" s="67"/>
      <c r="P44" s="71" t="s">
        <v>8</v>
      </c>
      <c r="Q44" s="72"/>
      <c r="R44" s="72"/>
      <c r="S44" s="72"/>
      <c r="T44" s="73"/>
      <c r="U44" s="56"/>
      <c r="V44" s="57"/>
      <c r="W44" s="57"/>
      <c r="X44" s="57"/>
      <c r="Y44" s="57"/>
      <c r="Z44" s="57"/>
      <c r="AA44" s="57"/>
      <c r="AB44" s="57"/>
      <c r="AC44" s="58"/>
      <c r="AD44" s="71" t="s">
        <v>8</v>
      </c>
      <c r="AE44" s="72"/>
      <c r="AF44" s="72"/>
      <c r="AG44" s="72"/>
      <c r="AH44" s="73"/>
      <c r="AI44" s="65"/>
      <c r="AJ44" s="66"/>
      <c r="AK44" s="66"/>
      <c r="AL44" s="66"/>
      <c r="AM44" s="66"/>
      <c r="AN44" s="66"/>
      <c r="AO44" s="66"/>
      <c r="AP44" s="66"/>
      <c r="AQ44" s="66"/>
      <c r="AR44" s="67"/>
      <c r="AV44" s="40">
        <v>40186</v>
      </c>
      <c r="AW44" s="41">
        <f t="shared" si="0"/>
        <v>40186</v>
      </c>
    </row>
    <row r="45" spans="1:49" ht="15" customHeight="1">
      <c r="A45" s="190"/>
      <c r="B45" s="59" t="s">
        <v>8</v>
      </c>
      <c r="C45" s="60"/>
      <c r="D45" s="60"/>
      <c r="E45" s="60"/>
      <c r="F45" s="61"/>
      <c r="G45" s="53"/>
      <c r="H45" s="54"/>
      <c r="I45" s="54"/>
      <c r="J45" s="54"/>
      <c r="K45" s="54"/>
      <c r="L45" s="54"/>
      <c r="M45" s="54"/>
      <c r="N45" s="54"/>
      <c r="O45" s="55"/>
      <c r="P45" s="59" t="s">
        <v>8</v>
      </c>
      <c r="Q45" s="60"/>
      <c r="R45" s="60"/>
      <c r="S45" s="60"/>
      <c r="T45" s="61"/>
      <c r="U45" s="74"/>
      <c r="V45" s="75"/>
      <c r="W45" s="75"/>
      <c r="X45" s="75"/>
      <c r="Y45" s="75"/>
      <c r="Z45" s="75"/>
      <c r="AA45" s="75"/>
      <c r="AB45" s="75"/>
      <c r="AC45" s="76"/>
      <c r="AD45" s="59" t="s">
        <v>8</v>
      </c>
      <c r="AE45" s="60"/>
      <c r="AF45" s="60"/>
      <c r="AG45" s="60"/>
      <c r="AH45" s="61"/>
      <c r="AI45" s="62"/>
      <c r="AJ45" s="63"/>
      <c r="AK45" s="63"/>
      <c r="AL45" s="63"/>
      <c r="AM45" s="63"/>
      <c r="AN45" s="63"/>
      <c r="AO45" s="63"/>
      <c r="AP45" s="63"/>
      <c r="AQ45" s="63"/>
      <c r="AR45" s="64"/>
      <c r="AV45" s="40">
        <v>40551</v>
      </c>
      <c r="AW45" s="41">
        <f t="shared" si="0"/>
        <v>40551</v>
      </c>
    </row>
    <row r="46" spans="1:49" ht="15" customHeight="1">
      <c r="A46" s="190"/>
      <c r="B46" s="71" t="s">
        <v>8</v>
      </c>
      <c r="C46" s="72"/>
      <c r="D46" s="72"/>
      <c r="E46" s="72"/>
      <c r="F46" s="73"/>
      <c r="G46" s="56"/>
      <c r="H46" s="57"/>
      <c r="I46" s="57"/>
      <c r="J46" s="57"/>
      <c r="K46" s="57"/>
      <c r="L46" s="57"/>
      <c r="M46" s="57"/>
      <c r="N46" s="57"/>
      <c r="O46" s="58"/>
      <c r="P46" s="71" t="s">
        <v>8</v>
      </c>
      <c r="Q46" s="72"/>
      <c r="R46" s="72"/>
      <c r="S46" s="72"/>
      <c r="T46" s="73"/>
      <c r="U46" s="77"/>
      <c r="V46" s="78"/>
      <c r="W46" s="78"/>
      <c r="X46" s="78"/>
      <c r="Y46" s="78"/>
      <c r="Z46" s="78"/>
      <c r="AA46" s="78"/>
      <c r="AB46" s="78"/>
      <c r="AC46" s="79"/>
      <c r="AD46" s="71" t="s">
        <v>8</v>
      </c>
      <c r="AE46" s="72"/>
      <c r="AF46" s="72"/>
      <c r="AG46" s="72"/>
      <c r="AH46" s="73"/>
      <c r="AI46" s="65"/>
      <c r="AJ46" s="66"/>
      <c r="AK46" s="66"/>
      <c r="AL46" s="66"/>
      <c r="AM46" s="66"/>
      <c r="AN46" s="66"/>
      <c r="AO46" s="66"/>
      <c r="AP46" s="66"/>
      <c r="AQ46" s="66"/>
      <c r="AR46" s="67"/>
      <c r="AV46" s="40">
        <v>40916</v>
      </c>
      <c r="AW46" s="41">
        <f t="shared" si="0"/>
        <v>40916</v>
      </c>
    </row>
    <row r="47" spans="1:49" ht="15" customHeight="1">
      <c r="A47" s="190"/>
      <c r="B47" s="59" t="s">
        <v>8</v>
      </c>
      <c r="C47" s="60"/>
      <c r="D47" s="60"/>
      <c r="E47" s="60"/>
      <c r="F47" s="61"/>
      <c r="G47" s="53"/>
      <c r="H47" s="54"/>
      <c r="I47" s="54"/>
      <c r="J47" s="54"/>
      <c r="K47" s="54"/>
      <c r="L47" s="54"/>
      <c r="M47" s="54"/>
      <c r="N47" s="54"/>
      <c r="O47" s="55"/>
      <c r="P47" s="59" t="s">
        <v>8</v>
      </c>
      <c r="Q47" s="60"/>
      <c r="R47" s="60"/>
      <c r="S47" s="60"/>
      <c r="T47" s="61"/>
      <c r="U47" s="120"/>
      <c r="V47" s="121"/>
      <c r="W47" s="121"/>
      <c r="X47" s="121"/>
      <c r="Y47" s="121"/>
      <c r="Z47" s="121"/>
      <c r="AA47" s="121"/>
      <c r="AB47" s="121"/>
      <c r="AC47" s="122"/>
      <c r="AD47" s="59" t="s">
        <v>8</v>
      </c>
      <c r="AE47" s="60"/>
      <c r="AF47" s="60"/>
      <c r="AG47" s="60"/>
      <c r="AH47" s="61"/>
      <c r="AI47" s="62"/>
      <c r="AJ47" s="63"/>
      <c r="AK47" s="63"/>
      <c r="AL47" s="63"/>
      <c r="AM47" s="63"/>
      <c r="AN47" s="63"/>
      <c r="AO47" s="63"/>
      <c r="AP47" s="63"/>
      <c r="AQ47" s="63"/>
      <c r="AR47" s="64"/>
      <c r="AV47" s="40">
        <v>41282</v>
      </c>
      <c r="AW47" s="41">
        <f t="shared" si="0"/>
        <v>41282</v>
      </c>
    </row>
    <row r="48" spans="1:49" ht="15" customHeight="1">
      <c r="A48" s="190"/>
      <c r="B48" s="71" t="s">
        <v>8</v>
      </c>
      <c r="C48" s="72"/>
      <c r="D48" s="72"/>
      <c r="E48" s="72"/>
      <c r="F48" s="73"/>
      <c r="G48" s="56"/>
      <c r="H48" s="57"/>
      <c r="I48" s="57"/>
      <c r="J48" s="57"/>
      <c r="K48" s="57"/>
      <c r="L48" s="57"/>
      <c r="M48" s="57"/>
      <c r="N48" s="57"/>
      <c r="O48" s="58"/>
      <c r="P48" s="71" t="s">
        <v>8</v>
      </c>
      <c r="Q48" s="72"/>
      <c r="R48" s="72"/>
      <c r="S48" s="72"/>
      <c r="T48" s="73"/>
      <c r="U48" s="192"/>
      <c r="V48" s="193"/>
      <c r="W48" s="193"/>
      <c r="X48" s="193"/>
      <c r="Y48" s="193"/>
      <c r="Z48" s="193"/>
      <c r="AA48" s="193"/>
      <c r="AB48" s="193"/>
      <c r="AC48" s="194"/>
      <c r="AD48" s="71" t="s">
        <v>8</v>
      </c>
      <c r="AE48" s="72"/>
      <c r="AF48" s="72"/>
      <c r="AG48" s="72"/>
      <c r="AH48" s="73"/>
      <c r="AI48" s="65"/>
      <c r="AJ48" s="66"/>
      <c r="AK48" s="66"/>
      <c r="AL48" s="66"/>
      <c r="AM48" s="66"/>
      <c r="AN48" s="66"/>
      <c r="AO48" s="66"/>
      <c r="AP48" s="66"/>
      <c r="AQ48" s="66"/>
      <c r="AR48" s="67"/>
      <c r="AV48" s="40">
        <v>41647</v>
      </c>
      <c r="AW48" s="41">
        <f t="shared" si="0"/>
        <v>41647</v>
      </c>
    </row>
    <row r="49" spans="1:49" ht="15" customHeight="1">
      <c r="A49" s="190"/>
      <c r="B49" s="59" t="s">
        <v>8</v>
      </c>
      <c r="C49" s="60"/>
      <c r="D49" s="60"/>
      <c r="E49" s="60"/>
      <c r="F49" s="61"/>
      <c r="G49" s="53"/>
      <c r="H49" s="54"/>
      <c r="I49" s="54"/>
      <c r="J49" s="54"/>
      <c r="K49" s="54"/>
      <c r="L49" s="54"/>
      <c r="M49" s="54"/>
      <c r="N49" s="54"/>
      <c r="O49" s="55"/>
      <c r="P49" s="59" t="s">
        <v>8</v>
      </c>
      <c r="Q49" s="60"/>
      <c r="R49" s="60"/>
      <c r="S49" s="60"/>
      <c r="T49" s="61"/>
      <c r="U49" s="120"/>
      <c r="V49" s="121"/>
      <c r="W49" s="121"/>
      <c r="X49" s="121"/>
      <c r="Y49" s="121"/>
      <c r="Z49" s="121"/>
      <c r="AA49" s="121"/>
      <c r="AB49" s="121"/>
      <c r="AC49" s="122"/>
      <c r="AD49" s="59" t="s">
        <v>8</v>
      </c>
      <c r="AE49" s="60"/>
      <c r="AF49" s="60"/>
      <c r="AG49" s="60"/>
      <c r="AH49" s="61"/>
      <c r="AI49" s="120"/>
      <c r="AJ49" s="121"/>
      <c r="AK49" s="121"/>
      <c r="AL49" s="121"/>
      <c r="AM49" s="121"/>
      <c r="AN49" s="121"/>
      <c r="AO49" s="121"/>
      <c r="AP49" s="121"/>
      <c r="AQ49" s="121"/>
      <c r="AR49" s="122"/>
      <c r="AV49" s="40">
        <v>42012</v>
      </c>
      <c r="AW49" s="41">
        <f t="shared" si="0"/>
        <v>42012</v>
      </c>
    </row>
    <row r="50" spans="1:49" ht="19.5" customHeight="1" thickBot="1">
      <c r="A50" s="191"/>
      <c r="B50" s="71" t="s">
        <v>8</v>
      </c>
      <c r="C50" s="72"/>
      <c r="D50" s="72"/>
      <c r="E50" s="72"/>
      <c r="F50" s="73"/>
      <c r="G50" s="56"/>
      <c r="H50" s="57"/>
      <c r="I50" s="57"/>
      <c r="J50" s="57"/>
      <c r="K50" s="57"/>
      <c r="L50" s="57"/>
      <c r="M50" s="57"/>
      <c r="N50" s="57"/>
      <c r="O50" s="58"/>
      <c r="P50" s="175" t="s">
        <v>8</v>
      </c>
      <c r="Q50" s="176"/>
      <c r="R50" s="176"/>
      <c r="S50" s="176"/>
      <c r="T50" s="177"/>
      <c r="U50" s="123"/>
      <c r="V50" s="124"/>
      <c r="W50" s="124"/>
      <c r="X50" s="124"/>
      <c r="Y50" s="124"/>
      <c r="Z50" s="124"/>
      <c r="AA50" s="124"/>
      <c r="AB50" s="124"/>
      <c r="AC50" s="125"/>
      <c r="AD50" s="175" t="s">
        <v>8</v>
      </c>
      <c r="AE50" s="176"/>
      <c r="AF50" s="176"/>
      <c r="AG50" s="176"/>
      <c r="AH50" s="177"/>
      <c r="AI50" s="123"/>
      <c r="AJ50" s="124"/>
      <c r="AK50" s="124"/>
      <c r="AL50" s="124"/>
      <c r="AM50" s="124"/>
      <c r="AN50" s="124"/>
      <c r="AO50" s="124"/>
      <c r="AP50" s="124"/>
      <c r="AQ50" s="124"/>
      <c r="AR50" s="125"/>
      <c r="AV50" s="40">
        <v>42377</v>
      </c>
      <c r="AW50" s="41">
        <f t="shared" si="0"/>
        <v>42377</v>
      </c>
    </row>
    <row r="51" spans="1:49" ht="15" customHeight="1" thickTop="1">
      <c r="A51" s="101" t="s">
        <v>28</v>
      </c>
      <c r="B51" s="102"/>
      <c r="C51" s="103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V51" s="42">
        <v>42743</v>
      </c>
      <c r="AW51" s="43">
        <f>AV51</f>
        <v>42743</v>
      </c>
    </row>
    <row r="52" spans="1:44" ht="15" customHeight="1">
      <c r="A52" s="104"/>
      <c r="B52" s="105"/>
      <c r="C52" s="106"/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</row>
    <row r="53" spans="1:48" ht="15" customHeight="1">
      <c r="A53" s="104"/>
      <c r="B53" s="105"/>
      <c r="C53" s="106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5"/>
      <c r="AV53" s="49"/>
    </row>
    <row r="54" spans="1:44" ht="15" customHeight="1">
      <c r="A54" s="104"/>
      <c r="B54" s="105"/>
      <c r="C54" s="106"/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</row>
    <row r="55" spans="1:48" ht="15" customHeight="1">
      <c r="A55" s="104"/>
      <c r="B55" s="105"/>
      <c r="C55" s="106"/>
      <c r="D55" s="113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5"/>
      <c r="AV55" s="50" t="s">
        <v>54</v>
      </c>
    </row>
    <row r="56" spans="1:48" ht="15" customHeight="1">
      <c r="A56" s="107"/>
      <c r="B56" s="108"/>
      <c r="C56" s="109"/>
      <c r="D56" s="116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8"/>
      <c r="AV56" s="51" t="s">
        <v>42</v>
      </c>
    </row>
    <row r="57" ht="15" customHeight="1">
      <c r="AV57" s="51" t="s">
        <v>56</v>
      </c>
    </row>
    <row r="58" spans="2:44" ht="15" customHeight="1">
      <c r="B58" s="15" t="s">
        <v>30</v>
      </c>
      <c r="AK58" s="188" t="str">
        <f>AH3</f>
        <v>平成　　年　　月　　日</v>
      </c>
      <c r="AL58" s="174"/>
      <c r="AM58" s="174"/>
      <c r="AN58" s="174"/>
      <c r="AO58" s="174"/>
      <c r="AP58" s="174"/>
      <c r="AQ58" s="174"/>
      <c r="AR58" s="174"/>
    </row>
    <row r="59" ht="15" customHeight="1">
      <c r="AV59" s="50" t="s">
        <v>55</v>
      </c>
    </row>
    <row r="60" spans="2:48" ht="15" customHeight="1">
      <c r="B60" s="174" t="s">
        <v>32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40"/>
      <c r="Q60" s="140"/>
      <c r="R60" s="140"/>
      <c r="S60" s="140"/>
      <c r="T60" s="140"/>
      <c r="U60" s="174"/>
      <c r="V60" s="174"/>
      <c r="W60" s="174"/>
      <c r="X60" s="174"/>
      <c r="Y60" s="174"/>
      <c r="Z60" s="174"/>
      <c r="AA60" s="174"/>
      <c r="AB60" s="174"/>
      <c r="AV60" s="15" t="s">
        <v>43</v>
      </c>
    </row>
    <row r="61" spans="8:48" ht="15" customHeight="1">
      <c r="H61" s="174" t="s">
        <v>60</v>
      </c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AV61" s="15" t="s">
        <v>59</v>
      </c>
    </row>
    <row r="62" ht="15" customHeight="1">
      <c r="AV62" s="51" t="s">
        <v>44</v>
      </c>
    </row>
    <row r="63" spans="22:48" ht="15" customHeight="1">
      <c r="V63" s="68" t="s">
        <v>13</v>
      </c>
      <c r="W63" s="68"/>
      <c r="X63" s="68"/>
      <c r="Y63" s="68"/>
      <c r="Z63" s="13"/>
      <c r="AA63" s="10"/>
      <c r="AB63" s="33" t="s">
        <v>23</v>
      </c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V63" s="51" t="s">
        <v>57</v>
      </c>
    </row>
    <row r="64" spans="27:28" ht="15" customHeight="1">
      <c r="AA64" s="34"/>
      <c r="AB64" s="16"/>
    </row>
    <row r="65" spans="22:48" ht="15" customHeight="1">
      <c r="V65" s="68" t="s">
        <v>10</v>
      </c>
      <c r="W65" s="68"/>
      <c r="X65" s="68"/>
      <c r="Y65" s="68"/>
      <c r="Z65" s="13"/>
      <c r="AA65" s="10"/>
      <c r="AB65" s="33" t="s">
        <v>24</v>
      </c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13"/>
      <c r="AO65" s="13" t="s">
        <v>12</v>
      </c>
      <c r="AV65" s="15" t="s">
        <v>58</v>
      </c>
    </row>
    <row r="66" spans="27:48" ht="15" customHeight="1">
      <c r="AA66" s="34"/>
      <c r="AB66" s="16"/>
      <c r="AV66" s="15" t="s">
        <v>45</v>
      </c>
    </row>
    <row r="67" spans="22:48" ht="15" customHeight="1">
      <c r="V67" s="13" t="s">
        <v>11</v>
      </c>
      <c r="W67" s="13"/>
      <c r="X67" s="13"/>
      <c r="Y67" s="13"/>
      <c r="Z67" s="13"/>
      <c r="AA67" s="10"/>
      <c r="AB67" s="33" t="s">
        <v>25</v>
      </c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13"/>
      <c r="AO67" s="13"/>
      <c r="AV67" s="15" t="s">
        <v>46</v>
      </c>
    </row>
    <row r="68" ht="15" customHeight="1">
      <c r="AV68" s="15" t="s">
        <v>47</v>
      </c>
    </row>
    <row r="69" ht="15" customHeight="1"/>
    <row r="70" spans="2:48" ht="15" customHeight="1">
      <c r="B70" s="182" t="s">
        <v>61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4"/>
      <c r="AV70" s="15" t="s">
        <v>52</v>
      </c>
    </row>
    <row r="71" spans="1:48" ht="15" customHeight="1">
      <c r="A71" s="35"/>
      <c r="B71" s="185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7"/>
      <c r="AV71" s="15" t="s">
        <v>49</v>
      </c>
    </row>
    <row r="72" ht="15" customHeight="1">
      <c r="AV72" s="15" t="s">
        <v>50</v>
      </c>
    </row>
    <row r="73" ht="15" customHeight="1">
      <c r="AV73" s="15" t="s">
        <v>51</v>
      </c>
    </row>
    <row r="74" ht="15" customHeight="1">
      <c r="AV74" s="15" t="s">
        <v>48</v>
      </c>
    </row>
    <row r="75" ht="15" customHeight="1"/>
    <row r="76" ht="15" customHeight="1"/>
  </sheetData>
  <sheetProtection/>
  <mergeCells count="182">
    <mergeCell ref="AH3:AP3"/>
    <mergeCell ref="O7:AC7"/>
    <mergeCell ref="AM5:AM6"/>
    <mergeCell ref="AN5:AO6"/>
    <mergeCell ref="AP5:AQ6"/>
    <mergeCell ref="E4:Z4"/>
    <mergeCell ref="AG7:AR9"/>
    <mergeCell ref="AI41:AR42"/>
    <mergeCell ref="B42:F42"/>
    <mergeCell ref="P42:T42"/>
    <mergeCell ref="AD42:AH42"/>
    <mergeCell ref="P48:T48"/>
    <mergeCell ref="AD47:AH47"/>
    <mergeCell ref="U47:AC48"/>
    <mergeCell ref="P47:T47"/>
    <mergeCell ref="B43:F43"/>
    <mergeCell ref="G43:O44"/>
    <mergeCell ref="AD40:AH40"/>
    <mergeCell ref="A40:A50"/>
    <mergeCell ref="B41:F41"/>
    <mergeCell ref="G41:O42"/>
    <mergeCell ref="P41:T41"/>
    <mergeCell ref="U41:AC42"/>
    <mergeCell ref="B48:F48"/>
    <mergeCell ref="G47:O48"/>
    <mergeCell ref="U49:AC50"/>
    <mergeCell ref="AD41:AH41"/>
    <mergeCell ref="A18:A39"/>
    <mergeCell ref="Y15:AR16"/>
    <mergeCell ref="AI20:AR21"/>
    <mergeCell ref="AI22:AR23"/>
    <mergeCell ref="AI24:AR25"/>
    <mergeCell ref="AD21:AH21"/>
    <mergeCell ref="AD22:AH22"/>
    <mergeCell ref="AD20:AH20"/>
    <mergeCell ref="AI36:AR37"/>
    <mergeCell ref="P39:T39"/>
    <mergeCell ref="B70:AQ71"/>
    <mergeCell ref="AI38:AR39"/>
    <mergeCell ref="AI26:AR27"/>
    <mergeCell ref="AI28:AR29"/>
    <mergeCell ref="AI30:AR31"/>
    <mergeCell ref="AI32:AR33"/>
    <mergeCell ref="AI34:AR35"/>
    <mergeCell ref="G38:O39"/>
    <mergeCell ref="B39:F39"/>
    <mergeCell ref="AK58:AR58"/>
    <mergeCell ref="AD39:AH39"/>
    <mergeCell ref="B36:F36"/>
    <mergeCell ref="P36:T36"/>
    <mergeCell ref="AD36:AH36"/>
    <mergeCell ref="U36:AC37"/>
    <mergeCell ref="B38:F38"/>
    <mergeCell ref="P38:T38"/>
    <mergeCell ref="AD38:AH38"/>
    <mergeCell ref="U38:AC39"/>
    <mergeCell ref="B35:F35"/>
    <mergeCell ref="P35:T35"/>
    <mergeCell ref="AD35:AH35"/>
    <mergeCell ref="G36:O37"/>
    <mergeCell ref="B37:F37"/>
    <mergeCell ref="P37:T37"/>
    <mergeCell ref="AD37:AH37"/>
    <mergeCell ref="B33:F33"/>
    <mergeCell ref="P33:T33"/>
    <mergeCell ref="AD33:AH33"/>
    <mergeCell ref="B34:F34"/>
    <mergeCell ref="P34:T34"/>
    <mergeCell ref="AD34:AH34"/>
    <mergeCell ref="U34:AC35"/>
    <mergeCell ref="G32:O33"/>
    <mergeCell ref="G34:O35"/>
    <mergeCell ref="U32:AC33"/>
    <mergeCell ref="B31:F31"/>
    <mergeCell ref="P31:T31"/>
    <mergeCell ref="AD31:AH31"/>
    <mergeCell ref="B32:F32"/>
    <mergeCell ref="P32:T32"/>
    <mergeCell ref="AD32:AH32"/>
    <mergeCell ref="G30:O31"/>
    <mergeCell ref="U30:AC31"/>
    <mergeCell ref="B29:F29"/>
    <mergeCell ref="P29:T29"/>
    <mergeCell ref="AD29:AH29"/>
    <mergeCell ref="B30:F30"/>
    <mergeCell ref="P30:T30"/>
    <mergeCell ref="AD30:AH30"/>
    <mergeCell ref="G28:O29"/>
    <mergeCell ref="U28:AC29"/>
    <mergeCell ref="P27:T27"/>
    <mergeCell ref="AD27:AH27"/>
    <mergeCell ref="B28:F28"/>
    <mergeCell ref="P28:T28"/>
    <mergeCell ref="AD28:AH28"/>
    <mergeCell ref="G26:O27"/>
    <mergeCell ref="U26:AC27"/>
    <mergeCell ref="B26:F26"/>
    <mergeCell ref="P26:T26"/>
    <mergeCell ref="P24:T24"/>
    <mergeCell ref="B22:F22"/>
    <mergeCell ref="P22:T22"/>
    <mergeCell ref="G22:O23"/>
    <mergeCell ref="U22:AC23"/>
    <mergeCell ref="G24:O25"/>
    <mergeCell ref="P23:T23"/>
    <mergeCell ref="B23:F23"/>
    <mergeCell ref="AD49:AH49"/>
    <mergeCell ref="H61:S61"/>
    <mergeCell ref="B25:F25"/>
    <mergeCell ref="P25:T25"/>
    <mergeCell ref="AD25:AH25"/>
    <mergeCell ref="U60:AB60"/>
    <mergeCell ref="G49:O50"/>
    <mergeCell ref="P49:T49"/>
    <mergeCell ref="P45:T45"/>
    <mergeCell ref="B27:F27"/>
    <mergeCell ref="AD23:AH23"/>
    <mergeCell ref="AD24:AH24"/>
    <mergeCell ref="B24:F24"/>
    <mergeCell ref="P40:T40"/>
    <mergeCell ref="B50:F50"/>
    <mergeCell ref="P50:T50"/>
    <mergeCell ref="B47:F47"/>
    <mergeCell ref="AD44:AH44"/>
    <mergeCell ref="AD50:AH50"/>
    <mergeCell ref="AD48:AH48"/>
    <mergeCell ref="V63:Y63"/>
    <mergeCell ref="P43:T43"/>
    <mergeCell ref="B45:F45"/>
    <mergeCell ref="G45:O46"/>
    <mergeCell ref="B60:T60"/>
    <mergeCell ref="P44:T44"/>
    <mergeCell ref="B44:F44"/>
    <mergeCell ref="B46:F46"/>
    <mergeCell ref="P46:T46"/>
    <mergeCell ref="B49:F49"/>
    <mergeCell ref="AI45:AR46"/>
    <mergeCell ref="A2:AR2"/>
    <mergeCell ref="B19:F19"/>
    <mergeCell ref="P19:T19"/>
    <mergeCell ref="AD19:AH19"/>
    <mergeCell ref="A5:D6"/>
    <mergeCell ref="E5:Z6"/>
    <mergeCell ref="B40:F40"/>
    <mergeCell ref="F7:K7"/>
    <mergeCell ref="E8:AC9"/>
    <mergeCell ref="P20:T20"/>
    <mergeCell ref="G20:O21"/>
    <mergeCell ref="E14:X16"/>
    <mergeCell ref="E17:AR17"/>
    <mergeCell ref="AI14:AR14"/>
    <mergeCell ref="P18:AC18"/>
    <mergeCell ref="E11:Q12"/>
    <mergeCell ref="AD5:AL6"/>
    <mergeCell ref="P21:T21"/>
    <mergeCell ref="AD7:AF9"/>
    <mergeCell ref="B21:F21"/>
    <mergeCell ref="AD18:AR18"/>
    <mergeCell ref="Z14:AE14"/>
    <mergeCell ref="AE11:AR12"/>
    <mergeCell ref="B18:O18"/>
    <mergeCell ref="B20:F20"/>
    <mergeCell ref="A10:D12"/>
    <mergeCell ref="A13:D16"/>
    <mergeCell ref="AC65:AM65"/>
    <mergeCell ref="A51:C56"/>
    <mergeCell ref="D51:AR56"/>
    <mergeCell ref="U20:AC21"/>
    <mergeCell ref="AD26:AH26"/>
    <mergeCell ref="U24:AC25"/>
    <mergeCell ref="AI47:AR48"/>
    <mergeCell ref="AI49:AR50"/>
    <mergeCell ref="AC67:AM67"/>
    <mergeCell ref="U43:AC44"/>
    <mergeCell ref="AD43:AH43"/>
    <mergeCell ref="AI43:AR44"/>
    <mergeCell ref="V65:Y65"/>
    <mergeCell ref="AV3:AW3"/>
    <mergeCell ref="AD46:AH46"/>
    <mergeCell ref="U45:AC46"/>
    <mergeCell ref="AD45:AH45"/>
    <mergeCell ref="R11:AD12"/>
  </mergeCells>
  <printOptions horizontalCentered="1"/>
  <pageMargins left="0.5905511811023623" right="0.5905511811023623" top="0.5118110236220472" bottom="0.35433070866141736" header="0.31496062992125984" footer="0.35433070866141736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kawai-c</dc:creator>
  <cp:keywords/>
  <dc:description/>
  <cp:lastModifiedBy>VX-C2</cp:lastModifiedBy>
  <cp:lastPrinted>2016-12-26T02:23:46Z</cp:lastPrinted>
  <dcterms:created xsi:type="dcterms:W3CDTF">2001-05-09T06:43:43Z</dcterms:created>
  <dcterms:modified xsi:type="dcterms:W3CDTF">2016-12-26T02:23:52Z</dcterms:modified>
  <cp:category/>
  <cp:version/>
  <cp:contentType/>
  <cp:contentStatus/>
</cp:coreProperties>
</file>